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1" windowHeight="11263" activeTab="0"/>
  </bookViews>
  <sheets>
    <sheet name="Sorted animal or pet" sheetId="1" r:id="rId1"/>
    <sheet name="Animal feed" sheetId="2" state="hidden" r:id="rId2"/>
    <sheet name="Pet food" sheetId="3" state="hidden" r:id="rId3"/>
    <sheet name="New Additions" sheetId="4" state="hidden" r:id="rId4"/>
    <sheet name="Suspended" sheetId="5" state="hidden" r:id="rId5"/>
    <sheet name="Sheet1" sheetId="6" state="hidden" r:id="rId6"/>
    <sheet name="Sheet2" sheetId="7" r:id="rId7"/>
  </sheets>
  <definedNames>
    <definedName name="Z_3897B3C7_FED8_4376_8FD7_DAED9E7C433E_.wvu.PrintTitles" localSheetId="4">'Suspended'!$2:$2</definedName>
    <definedName name="Z_3129385B_70DB_4A5A_8E32_A1207B1C432A_.wvu.PrintTitles" localSheetId="4">'Suspended'!$2:$2</definedName>
    <definedName name="Z_8768AE70_C172_4585_8DFF_437619178952_.wvu.PrintTitles" localSheetId="4">'Suspended'!$2:$2</definedName>
    <definedName name="_xlnm.Print_Titles" localSheetId="4">'Suspended'!$2:$2</definedName>
    <definedName name="Z_3FD3B994_4F5F_4C14_A39A_904EAED618EC_.wvu.PrintTitles" localSheetId="4">'Suspended'!$2:$2</definedName>
    <definedName name="Z_6796C907_902B_42C2_9D9F_898930BFE461_.wvu.PrintTitles" localSheetId="4">'Suspended'!$2:$2</definedName>
    <definedName name="Z_67F4EE6D_87D7_4F11_92BD_1BCED00BC72C_.wvu.PrintTitles" localSheetId="4">'Suspended'!$2:$2</definedName>
    <definedName name="Z_348FBDE4_E0D1_456C_9FDA_E14C1D659807_.wvu.PrintTitles" localSheetId="4">'Suspended'!$2:$2</definedName>
    <definedName name="Z_222E0319_3DE5_4484_A7E7_F47CA411FE8E_.wvu.PrintTitles" localSheetId="4">'Suspended'!$2:$2</definedName>
    <definedName name="Z_E13824F6_503C_4C4F_B887_96A91F901B0A_.wvu.PrintTitles" localSheetId="4">'Suspended'!$2:$2</definedName>
    <definedName name="Z_9054DCC1_E0F2_47C5_936B_1E56799199CE_.wvu.PrintTitles" localSheetId="4">'Suspended'!$2:$2</definedName>
    <definedName name="Z_3797E50A_0C68_4295_B800_F6F8CAC3B5E5_.wvu.PrintTitles" localSheetId="4">'Suspended'!$2:$2</definedName>
    <definedName name="Z_39786AF6_CECF_424E_8A3C_BC034B628B72_.wvu.PrintTitles" localSheetId="4">'Suspended'!$2:$2</definedName>
    <definedName name="Z_5A3439F8_9DA1_49BC_B0D0_BE2E272390C6_.wvu.PrintTitles" localSheetId="4">'Suspended'!$2:$2</definedName>
    <definedName name="Z_8768AE70_C172_4585_8DFF_437619178952_.wvu.FilterData" localSheetId="0">'Sorted animal or pet'!$G$1:$G$57</definedName>
    <definedName name="Z_5A3439F8_9DA1_49BC_B0D0_BE2E272390C6_.wvu.PrintTitles" localSheetId="0">'Sorted animal or pet'!$1:$2</definedName>
    <definedName name="Z_9054DCC1_E0F2_47C5_936B_1E56799199CE_.wvu.PrintTitles" localSheetId="0">'Sorted animal or pet'!$1:$2</definedName>
    <definedName name="Z_348FBDE4_E0D1_456C_9FDA_E14C1D659807_.wvu.PrintTitles" localSheetId="0">'Sorted animal or pet'!$1:$2</definedName>
    <definedName name="Z_5A3439F8_9DA1_49BC_B0D0_BE2E272390C6_.wvu.FilterData" localSheetId="0">'Sorted animal or pet'!$B$2:$I$2</definedName>
    <definedName name="Z_8768AE70_C172_4585_8DFF_437619178952_.wvu.PrintTitles" localSheetId="0">'Sorted animal or pet'!$1:$2</definedName>
    <definedName name="Z_39786AF6_CECF_424E_8A3C_BC034B628B72_.wvu.PrintTitles" localSheetId="0">'Sorted animal or pet'!$1:$2</definedName>
    <definedName name="Z_E13824F6_503C_4C4F_B887_96A91F901B0A_.wvu.PrintTitles" localSheetId="0">'Sorted animal or pet'!$1:$2</definedName>
    <definedName name="Z_3FD3B994_4F5F_4C14_A39A_904EAED618EC_.wvu.PrintTitles" localSheetId="0">'Sorted animal or pet'!$1:$2</definedName>
    <definedName name="Z_3129385B_70DB_4A5A_8E32_A1207B1C432A_.wvu.PrintTitles" localSheetId="0">'Sorted animal or pet'!$1:$2</definedName>
    <definedName name="Z_3797E50A_0C68_4295_B800_F6F8CAC3B5E5_.wvu.PrintTitles" localSheetId="0">'Sorted animal or pet'!$1:$2</definedName>
    <definedName name="Z_E13824F6_503C_4C4F_B887_96A91F901B0A_.wvu.FilterData" localSheetId="0">'Sorted animal or pet'!$B$2:$I$2</definedName>
    <definedName name="Z_39786AF6_CECF_424E_8A3C_BC034B628B72_.wvu.FilterData" localSheetId="0">'Sorted animal or pet'!$B$2:$I$2</definedName>
    <definedName name="Z_348FBDE4_E0D1_456C_9FDA_E14C1D659807_.wvu.FilterData" localSheetId="0">'Sorted animal or pet'!$G$1:$G$57</definedName>
    <definedName name="Z_222E0319_3DE5_4484_A7E7_F47CA411FE8E_.wvu.FilterData" localSheetId="0">'Sorted animal or pet'!$G$1:$G$57</definedName>
    <definedName name="Z_3897B3C7_FED8_4376_8FD7_DAED9E7C433E_.wvu.PrintTitles" localSheetId="0">'Sorted animal or pet'!$1:$2</definedName>
    <definedName name="Z_9054DCC1_E0F2_47C5_936B_1E56799199CE_.wvu.FilterData" localSheetId="0">'Sorted animal or pet'!$B$2:$I$2</definedName>
    <definedName name="Z_3897B3C7_FED8_4376_8FD7_DAED9E7C433E_.wvu.FilterData" localSheetId="0">'Sorted animal or pet'!$B$2:$I$2</definedName>
    <definedName name="Z_67F4EE6D_87D7_4F11_92BD_1BCED00BC72C_.wvu.PrintTitles" localSheetId="0">'Sorted animal or pet'!$1:$2</definedName>
    <definedName name="Z_3FD3B994_4F5F_4C14_A39A_904EAED618EC_.wvu.FilterData" localSheetId="0">'Sorted animal or pet'!$G$1:$G$57</definedName>
    <definedName name="Z_67F4EE6D_87D7_4F11_92BD_1BCED00BC72C_.wvu.FilterData" localSheetId="0">'Sorted animal or pet'!$B$2:$I$2</definedName>
    <definedName name="_xlnm.Print_Titles" localSheetId="0">'Sorted animal or pet'!$1:$2</definedName>
    <definedName name="Z_6796C907_902B_42C2_9D9F_898930BFE461_.wvu.PrintTitles" localSheetId="0">'Sorted animal or pet'!$1:$2</definedName>
    <definedName name="Z_3129385B_70DB_4A5A_8E32_A1207B1C432A_.wvu.FilterData" localSheetId="0">'Sorted animal or pet'!$G$1:$G$57</definedName>
    <definedName name="Z_3797E50A_0C68_4295_B800_F6F8CAC3B5E5_.wvu.FilterData" localSheetId="0">'Sorted animal or pet'!$G$1:$G$57</definedName>
    <definedName name="Z_6796C907_902B_42C2_9D9F_898930BFE461_.wvu.FilterData" localSheetId="0">'Sorted animal or pet'!$B$2:$H$57</definedName>
    <definedName name="Z_222E0319_3DE5_4484_A7E7_F47CA411FE8E_.wvu.PrintTitles" localSheetId="0">'Sorted animal or pet'!$1:$2</definedName>
    <definedName name="Z_3FD3B994_4F5F_4C14_A39A_904EAED618EC_.wvu.Rows" localSheetId="2">'Pet food'!$5:$7,'Pet food'!$9:$11,'Pet food'!$15:$23,'Pet food'!$25:$28,'Pet food'!$30:$30,'Pet food'!$35:$35,'Pet food'!$38:$39,'Pet food'!$50:$50</definedName>
    <definedName name="Z_39786AF6_CECF_424E_8A3C_BC034B628B72_.wvu.FilterData" localSheetId="2">'Pet food'!$I$1:$I$62</definedName>
    <definedName name="Z_222E0319_3DE5_4484_A7E7_F47CA411FE8E_.wvu.Rows" localSheetId="2">'Pet food'!$5:$7,'Pet food'!$9:$11,'Pet food'!$15:$23,'Pet food'!$25:$28,'Pet food'!$30:$30,'Pet food'!$35:$35,'Pet food'!$38:$39,'Pet food'!$50:$50</definedName>
    <definedName name="Z_348FBDE4_E0D1_456C_9FDA_E14C1D659807_.wvu.Rows" localSheetId="2">'Pet food'!$5:$7,'Pet food'!$9:$11,'Pet food'!$15:$23,'Pet food'!$25:$28,'Pet food'!$30:$30,'Pet food'!$35:$35,'Pet food'!$38:$39,'Pet food'!$50:$50</definedName>
    <definedName name="Z_5A3439F8_9DA1_49BC_B0D0_BE2E272390C6_.wvu.PrintTitles" localSheetId="2">'Pet food'!$2:$2</definedName>
    <definedName name="_xlnm.Print_Titles" localSheetId="2">'Pet food'!$2:$2</definedName>
    <definedName name="Z_6796C907_902B_42C2_9D9F_898930BFE461_.wvu.FilterData" localSheetId="2">'Pet food'!$I$1:$I$62</definedName>
    <definedName name="Z_3897B3C7_FED8_4376_8FD7_DAED9E7C433E_.wvu.Rows" localSheetId="2">'Pet food'!$5:$7,'Pet food'!$9:$11,'Pet food'!$15:$23,'Pet food'!$25:$28,'Pet food'!$30:$30,'Pet food'!$35:$35,'Pet food'!$38:$39,'Pet food'!$50:$50</definedName>
    <definedName name="Z_5A3439F8_9DA1_49BC_B0D0_BE2E272390C6_.wvu.Rows" localSheetId="2">'Pet food'!$5:$7,'Pet food'!$9:$11,'Pet food'!$15:$23,'Pet food'!$25:$28,'Pet food'!$30:$30,'Pet food'!$35:$35,'Pet food'!$38:$39,'Pet food'!$50:$50</definedName>
    <definedName name="Z_3797E50A_0C68_4295_B800_F6F8CAC3B5E5_.wvu.Rows" localSheetId="2">'Pet food'!$5:$7,'Pet food'!$9:$11,'Pet food'!$15:$23,'Pet food'!$25:$28,'Pet food'!$30:$30,'Pet food'!$35:$35,'Pet food'!$38:$39,'Pet food'!$50:$50</definedName>
    <definedName name="Z_8768AE70_C172_4585_8DFF_437619178952_.wvu.PrintTitles" localSheetId="2">'Pet food'!$2:$2</definedName>
    <definedName name="Z_8768AE70_C172_4585_8DFF_437619178952_.wvu.Rows" localSheetId="2">'Pet food'!$5:$7,'Pet food'!$9:$11,'Pet food'!$15:$23,'Pet food'!$25:$28,'Pet food'!$30:$30,'Pet food'!$35:$35,'Pet food'!$38:$39,'Pet food'!$50:$50</definedName>
    <definedName name="Z_3129385B_70DB_4A5A_8E32_A1207B1C432A_.wvu.Rows" localSheetId="2">'Pet food'!$5:$7,'Pet food'!$9:$11,'Pet food'!$15:$23,'Pet food'!$25:$28,'Pet food'!$30:$30,'Pet food'!$35:$35,'Pet food'!$38:$39,'Pet food'!$50:$50</definedName>
    <definedName name="Z_348FBDE4_E0D1_456C_9FDA_E14C1D659807_.wvu.PrintTitles" localSheetId="2">'Pet food'!$2:$2</definedName>
    <definedName name="Z_67F4EE6D_87D7_4F11_92BD_1BCED00BC72C_.wvu.PrintTitles" localSheetId="2">'Pet food'!$2:$2</definedName>
    <definedName name="Z_E13824F6_503C_4C4F_B887_96A91F901B0A_.wvu.PrintTitles" localSheetId="2">'Pet food'!$2:$2</definedName>
    <definedName name="Z_3797E50A_0C68_4295_B800_F6F8CAC3B5E5_.wvu.PrintTitles" localSheetId="2">'Pet food'!$2:$2</definedName>
    <definedName name="Z_5A3439F8_9DA1_49BC_B0D0_BE2E272390C6_.wvu.FilterData" localSheetId="2">'Pet food'!$I$1:$I$62</definedName>
    <definedName name="Z_3897B3C7_FED8_4376_8FD7_DAED9E7C433E_.wvu.FilterData" localSheetId="2">'Pet food'!$I$1:$I$62</definedName>
    <definedName name="Z_222E0319_3DE5_4484_A7E7_F47CA411FE8E_.wvu.FilterData" localSheetId="2">'Pet food'!$I$1:$I$62</definedName>
    <definedName name="Z_3797E50A_0C68_4295_B800_F6F8CAC3B5E5_.wvu.FilterData" localSheetId="2">'Pet food'!$I$1:$I$62</definedName>
    <definedName name="Z_67F4EE6D_87D7_4F11_92BD_1BCED00BC72C_.wvu.Rows" localSheetId="2">'Pet food'!$5:$7,'Pet food'!$9:$11,'Pet food'!$15:$23,'Pet food'!$25:$28,'Pet food'!$30:$30,'Pet food'!$35:$35,'Pet food'!$38:$39,'Pet food'!$50:$50</definedName>
    <definedName name="Z_222E0319_3DE5_4484_A7E7_F47CA411FE8E_.wvu.PrintTitles" localSheetId="2">'Pet food'!$2:$2</definedName>
    <definedName name="Z_39786AF6_CECF_424E_8A3C_BC034B628B72_.wvu.PrintTitles" localSheetId="2">'Pet food'!$2:$2</definedName>
    <definedName name="Z_6796C907_902B_42C2_9D9F_898930BFE461_.wvu.Rows" localSheetId="2">'Pet food'!$5:$7,'Pet food'!$9:$11,'Pet food'!$15:$23,'Pet food'!$25:$28,'Pet food'!$30:$30,'Pet food'!$35:$35,'Pet food'!$38:$39,'Pet food'!$50:$50</definedName>
    <definedName name="Z_3FD3B994_4F5F_4C14_A39A_904EAED618EC_.wvu.FilterData" localSheetId="2">'Pet food'!$I$1:$I$62</definedName>
    <definedName name="Z_3FD3B994_4F5F_4C14_A39A_904EAED618EC_.wvu.PrintTitles" localSheetId="2">'Pet food'!$2:$2</definedName>
    <definedName name="Z_3897B3C7_FED8_4376_8FD7_DAED9E7C433E_.wvu.PrintTitles" localSheetId="2">'Pet food'!$2:$2</definedName>
    <definedName name="Z_3129385B_70DB_4A5A_8E32_A1207B1C432A_.wvu.PrintTitles" localSheetId="2">'Pet food'!$2:$2</definedName>
    <definedName name="Z_E13824F6_503C_4C4F_B887_96A91F901B0A_.wvu.Rows" localSheetId="2">'Pet food'!$5:$7,'Pet food'!$9:$11,'Pet food'!$15:$23,'Pet food'!$25:$28,'Pet food'!$30:$30,'Pet food'!$35:$35,'Pet food'!$38:$39,'Pet food'!$50:$50</definedName>
    <definedName name="Z_E13824F6_503C_4C4F_B887_96A91F901B0A_.wvu.FilterData" localSheetId="2">'Pet food'!$I$1:$I$62</definedName>
    <definedName name="Z_39786AF6_CECF_424E_8A3C_BC034B628B72_.wvu.Rows" localSheetId="2">'Pet food'!$5:$7,'Pet food'!$9:$11,'Pet food'!$15:$23,'Pet food'!$25:$28,'Pet food'!$30:$30,'Pet food'!$35:$35,'Pet food'!$38:$39,'Pet food'!$50:$50</definedName>
    <definedName name="Z_3129385B_70DB_4A5A_8E32_A1207B1C432A_.wvu.FilterData" localSheetId="2">'Pet food'!$I$1:$I$62</definedName>
    <definedName name="Z_9054DCC1_E0F2_47C5_936B_1E56799199CE_.wvu.FilterData" localSheetId="2">'Pet food'!$I$1:$I$62</definedName>
    <definedName name="Z_8768AE70_C172_4585_8DFF_437619178952_.wvu.FilterData" localSheetId="2">'Pet food'!$I$1:$I$62</definedName>
    <definedName name="Z_67F4EE6D_87D7_4F11_92BD_1BCED00BC72C_.wvu.FilterData" localSheetId="2">'Pet food'!$I$1:$I$62</definedName>
    <definedName name="Z_348FBDE4_E0D1_456C_9FDA_E14C1D659807_.wvu.FilterData" localSheetId="2">'Pet food'!$I$1:$I$62</definedName>
    <definedName name="Z_9054DCC1_E0F2_47C5_936B_1E56799199CE_.wvu.Rows" localSheetId="2">'Pet food'!$5:$7,'Pet food'!$9:$11,'Pet food'!$15:$23,'Pet food'!$25:$28,'Pet food'!$30:$30,'Pet food'!$35:$35,'Pet food'!$38:$39,'Pet food'!$50:$50</definedName>
    <definedName name="Z_6796C907_902B_42C2_9D9F_898930BFE461_.wvu.PrintTitles" localSheetId="2">'Pet food'!$2:$2</definedName>
    <definedName name="Z_9054DCC1_E0F2_47C5_936B_1E56799199CE_.wvu.PrintTitles" localSheetId="2">'Pet food'!$2:$2</definedName>
    <definedName name="Z_3FD3B994_4F5F_4C14_A39A_904EAED618EC_.wvu.Rows" localSheetId="1">'Animal feed'!$94:$96,'Animal feed'!$98:$100</definedName>
    <definedName name="Z_39786AF6_CECF_424E_8A3C_BC034B628B72_.wvu.FilterData" localSheetId="1">'Animal feed'!$I$1:$I$100</definedName>
    <definedName name="Z_222E0319_3DE5_4484_A7E7_F47CA411FE8E_.wvu.Rows" localSheetId="1">'Animal feed'!$94:$96,'Animal feed'!$98:$100</definedName>
    <definedName name="Z_348FBDE4_E0D1_456C_9FDA_E14C1D659807_.wvu.Rows" localSheetId="1">'Animal feed'!$94:$96,'Animal feed'!$98:$100</definedName>
    <definedName name="Z_5A3439F8_9DA1_49BC_B0D0_BE2E272390C6_.wvu.PrintTitles" localSheetId="1">'Animal feed'!$1:$4</definedName>
    <definedName name="_xlnm.Print_Titles" localSheetId="1">'Animal feed'!$1:$4</definedName>
    <definedName name="Z_6796C907_902B_42C2_9D9F_898930BFE461_.wvu.FilterData" localSheetId="1">'Animal feed'!$I$1:$I$100</definedName>
    <definedName name="Z_3897B3C7_FED8_4376_8FD7_DAED9E7C433E_.wvu.Rows" localSheetId="1">'Animal feed'!$94:$96,'Animal feed'!$98:$100</definedName>
    <definedName name="Z_5A3439F8_9DA1_49BC_B0D0_BE2E272390C6_.wvu.Rows" localSheetId="1">'Animal feed'!$94:$96,'Animal feed'!$98:$100</definedName>
    <definedName name="Z_3797E50A_0C68_4295_B800_F6F8CAC3B5E5_.wvu.Rows" localSheetId="1">'Animal feed'!$94:$96,'Animal feed'!$98:$100</definedName>
    <definedName name="Z_8768AE70_C172_4585_8DFF_437619178952_.wvu.PrintTitles" localSheetId="1">'Animal feed'!$1:$4</definedName>
    <definedName name="Z_8768AE70_C172_4585_8DFF_437619178952_.wvu.Rows" localSheetId="1">'Animal feed'!$94:$96,'Animal feed'!$98:$100</definedName>
    <definedName name="Z_3129385B_70DB_4A5A_8E32_A1207B1C432A_.wvu.Rows" localSheetId="1">'Animal feed'!$94:$96,'Animal feed'!$98:$100</definedName>
    <definedName name="Z_348FBDE4_E0D1_456C_9FDA_E14C1D659807_.wvu.PrintTitles" localSheetId="1">'Animal feed'!$1:$4</definedName>
    <definedName name="Z_67F4EE6D_87D7_4F11_92BD_1BCED00BC72C_.wvu.PrintTitles" localSheetId="1">'Animal feed'!$1:$4</definedName>
    <definedName name="Z_E13824F6_503C_4C4F_B887_96A91F901B0A_.wvu.PrintTitles" localSheetId="1">'Animal feed'!$1:$4</definedName>
    <definedName name="Z_3797E50A_0C68_4295_B800_F6F8CAC3B5E5_.wvu.PrintTitles" localSheetId="1">'Animal feed'!$1:$4</definedName>
    <definedName name="Z_5A3439F8_9DA1_49BC_B0D0_BE2E272390C6_.wvu.FilterData" localSheetId="1">'Animal feed'!$I$1:$I$100</definedName>
    <definedName name="Z_3897B3C7_FED8_4376_8FD7_DAED9E7C433E_.wvu.FilterData" localSheetId="1">'Animal feed'!$I$1:$I$100</definedName>
    <definedName name="Z_222E0319_3DE5_4484_A7E7_F47CA411FE8E_.wvu.FilterData" localSheetId="1">'Animal feed'!$I$1:$I$100</definedName>
    <definedName name="Z_3797E50A_0C68_4295_B800_F6F8CAC3B5E5_.wvu.FilterData" localSheetId="1">'Animal feed'!$I$1:$I$100</definedName>
    <definedName name="Z_67F4EE6D_87D7_4F11_92BD_1BCED00BC72C_.wvu.Rows" localSheetId="1">'Animal feed'!$94:$96,'Animal feed'!$98:$100</definedName>
    <definedName name="Z_222E0319_3DE5_4484_A7E7_F47CA411FE8E_.wvu.PrintTitles" localSheetId="1">'Animal feed'!$1:$4</definedName>
    <definedName name="Z_39786AF6_CECF_424E_8A3C_BC034B628B72_.wvu.PrintTitles" localSheetId="1">'Animal feed'!$1:$4</definedName>
    <definedName name="Z_6796C907_902B_42C2_9D9F_898930BFE461_.wvu.Rows" localSheetId="1">'Animal feed'!$94:$96,'Animal feed'!$98:$100</definedName>
    <definedName name="Z_3FD3B994_4F5F_4C14_A39A_904EAED618EC_.wvu.FilterData" localSheetId="1">'Animal feed'!$I$1:$I$100</definedName>
    <definedName name="Z_3FD3B994_4F5F_4C14_A39A_904EAED618EC_.wvu.PrintTitles" localSheetId="1">'Animal feed'!$1:$4</definedName>
    <definedName name="Z_3897B3C7_FED8_4376_8FD7_DAED9E7C433E_.wvu.PrintTitles" localSheetId="1">'Animal feed'!$1:$4</definedName>
    <definedName name="Z_3129385B_70DB_4A5A_8E32_A1207B1C432A_.wvu.PrintTitles" localSheetId="1">'Animal feed'!$1:$4</definedName>
    <definedName name="Z_E13824F6_503C_4C4F_B887_96A91F901B0A_.wvu.Rows" localSheetId="1">'Animal feed'!$94:$96,'Animal feed'!$98:$100</definedName>
    <definedName name="Z_E13824F6_503C_4C4F_B887_96A91F901B0A_.wvu.FilterData" localSheetId="1">'Animal feed'!$I$1:$I$100</definedName>
    <definedName name="Z_39786AF6_CECF_424E_8A3C_BC034B628B72_.wvu.Rows" localSheetId="1">'Animal feed'!$94:$96,'Animal feed'!$98:$100</definedName>
    <definedName name="Z_3129385B_70DB_4A5A_8E32_A1207B1C432A_.wvu.FilterData" localSheetId="1">'Animal feed'!$I$1:$I$100</definedName>
    <definedName name="Z_9054DCC1_E0F2_47C5_936B_1E56799199CE_.wvu.FilterData" localSheetId="1">'Animal feed'!$I$1:$I$100</definedName>
    <definedName name="Z_8768AE70_C172_4585_8DFF_437619178952_.wvu.FilterData" localSheetId="1">'Animal feed'!$I$1:$I$100</definedName>
    <definedName name="Z_67F4EE6D_87D7_4F11_92BD_1BCED00BC72C_.wvu.FilterData" localSheetId="1">'Animal feed'!$I$1:$I$100</definedName>
    <definedName name="Z_348FBDE4_E0D1_456C_9FDA_E14C1D659807_.wvu.FilterData" localSheetId="1">'Animal feed'!$I$1:$I$100</definedName>
    <definedName name="Z_9054DCC1_E0F2_47C5_936B_1E56799199CE_.wvu.Rows" localSheetId="1">'Animal feed'!$94:$96,'Animal feed'!$98:$100</definedName>
    <definedName name="Z_6796C907_902B_42C2_9D9F_898930BFE461_.wvu.PrintTitles" localSheetId="1">'Animal feed'!$1:$4</definedName>
    <definedName name="Z_9054DCC1_E0F2_47C5_936B_1E56799199CE_.wvu.PrintTitles" localSheetId="1">'Animal feed'!$1:$4</definedName>
    <definedName name="Z_5A3439F8_9DA1_49BC_B0D0_BE2E272390C6_.wvu.PrintTitles" localSheetId="3">'New Additions'!$2:$2</definedName>
    <definedName name="Z_9054DCC1_E0F2_47C5_936B_1E56799199CE_.wvu.PrintTitles" localSheetId="3">'New Additions'!$2:$2</definedName>
    <definedName name="Z_348FBDE4_E0D1_456C_9FDA_E14C1D659807_.wvu.PrintTitles" localSheetId="3">'New Additions'!$2:$2</definedName>
    <definedName name="Z_8768AE70_C172_4585_8DFF_437619178952_.wvu.Rows" localSheetId="3">'New Additions'!$7:$9,'New Additions'!$11:$14,'New Additions'!$21:$23</definedName>
    <definedName name="Z_9054DCC1_E0F2_47C5_936B_1E56799199CE_.wvu.Rows" localSheetId="3">'New Additions'!$7:$9,'New Additions'!$11:$14,'New Additions'!$21:$23</definedName>
    <definedName name="Z_8768AE70_C172_4585_8DFF_437619178952_.wvu.PrintTitles" localSheetId="3">'New Additions'!$2:$2</definedName>
    <definedName name="Z_39786AF6_CECF_424E_8A3C_BC034B628B72_.wvu.PrintTitles" localSheetId="3">'New Additions'!$2:$2</definedName>
    <definedName name="Z_3129385B_70DB_4A5A_8E32_A1207B1C432A_.wvu.Rows" localSheetId="3">'New Additions'!$7:$9,'New Additions'!$11:$14,'New Additions'!$21:$23</definedName>
    <definedName name="Z_E13824F6_503C_4C4F_B887_96A91F901B0A_.wvu.PrintTitles" localSheetId="3">'New Additions'!$2:$2</definedName>
    <definedName name="Z_3FD3B994_4F5F_4C14_A39A_904EAED618EC_.wvu.PrintTitles" localSheetId="3">'New Additions'!$2:$2</definedName>
    <definedName name="Z_39786AF6_CECF_424E_8A3C_BC034B628B72_.wvu.Rows" localSheetId="3">'New Additions'!$7:$9,'New Additions'!$11:$14,'New Additions'!$21:$23</definedName>
    <definedName name="Z_3797E50A_0C68_4295_B800_F6F8CAC3B5E5_.wvu.PrintTitles" localSheetId="3">'New Additions'!$2:$2</definedName>
    <definedName name="Z_6796C907_902B_42C2_9D9F_898930BFE461_.wvu.Rows" localSheetId="3">'New Additions'!$7:$9,'New Additions'!$11:$14,'New Additions'!$21:$23</definedName>
    <definedName name="Z_3129385B_70DB_4A5A_8E32_A1207B1C432A_.wvu.PrintTitles" localSheetId="3">'New Additions'!$2:$2</definedName>
    <definedName name="Z_3797E50A_0C68_4295_B800_F6F8CAC3B5E5_.wvu.Rows" localSheetId="3">'New Additions'!$7:$9,'New Additions'!$11:$14,'New Additions'!$21:$23</definedName>
    <definedName name="Z_E13824F6_503C_4C4F_B887_96A91F901B0A_.wvu.Rows" localSheetId="3">'New Additions'!$7:$9,'New Additions'!$11:$14,'New Additions'!$21:$23</definedName>
    <definedName name="Z_3897B3C7_FED8_4376_8FD7_DAED9E7C433E_.wvu.PrintTitles" localSheetId="3">'New Additions'!$2:$2</definedName>
    <definedName name="Z_67F4EE6D_87D7_4F11_92BD_1BCED00BC72C_.wvu.PrintTitles" localSheetId="3">'New Additions'!$2:$2</definedName>
    <definedName name="Z_348FBDE4_E0D1_456C_9FDA_E14C1D659807_.wvu.Rows" localSheetId="3">'New Additions'!$7:$9,'New Additions'!$11:$14,'New Additions'!$21:$23</definedName>
    <definedName name="_xlnm.Print_Titles" localSheetId="3">'New Additions'!$2:$2</definedName>
    <definedName name="Z_5A3439F8_9DA1_49BC_B0D0_BE2E272390C6_.wvu.Rows" localSheetId="3">'New Additions'!$7:$9,'New Additions'!$11:$14,'New Additions'!$21:$23</definedName>
    <definedName name="Z_3FD3B994_4F5F_4C14_A39A_904EAED618EC_.wvu.Rows" localSheetId="3">'New Additions'!$7:$9,'New Additions'!$11:$14,'New Additions'!$21:$23</definedName>
    <definedName name="Z_6796C907_902B_42C2_9D9F_898930BFE461_.wvu.PrintTitles" localSheetId="3">'New Additions'!$2:$2</definedName>
    <definedName name="Z_3897B3C7_FED8_4376_8FD7_DAED9E7C433E_.wvu.Rows" localSheetId="3">'New Additions'!$7:$9,'New Additions'!$11:$14,'New Additions'!$21:$23</definedName>
    <definedName name="Z_67F4EE6D_87D7_4F11_92BD_1BCED00BC72C_.wvu.Rows" localSheetId="3">'New Additions'!$7:$9,'New Additions'!$11:$14,'New Additions'!$21:$23</definedName>
    <definedName name="Z_222E0319_3DE5_4484_A7E7_F47CA411FE8E_.wvu.Rows" localSheetId="3">'New Additions'!$7:$9,'New Additions'!$11:$14,'New Additions'!$21:$23</definedName>
    <definedName name="Z_222E0319_3DE5_4484_A7E7_F47CA411FE8E_.wvu.PrintTitles" localSheetId="3">'New Additions'!$2:$2</definedName>
  </definedNames>
  <calcPr fullCalcOnLoad="1" refMode="R1C1"/>
</workbook>
</file>

<file path=xl/sharedStrings.xml><?xml version="1.0" encoding="utf-8"?>
<sst xmlns="http://schemas.openxmlformats.org/spreadsheetml/2006/main" count="1854" uniqueCount="1113">
  <si>
    <t>美国输华非反刍动物源性饲料和油脂生产企业名单</t>
  </si>
  <si>
    <t xml:space="preserve">海关总署注册登记号  
 GACC Registration number
</t>
  </si>
  <si>
    <t>美国动植物检疫局批准号  
APHIS Approval Number</t>
  </si>
  <si>
    <t>生产企业名称、地址和电话号码    
Facility name, address, and telephone number</t>
  </si>
  <si>
    <t>向中国出口产品名称
Name of Main Product for Export to China</t>
  </si>
  <si>
    <t xml:space="preserve">产品主要成分  
Main Component
</t>
  </si>
  <si>
    <t>产品用途
Main Usage</t>
  </si>
  <si>
    <t xml:space="preserve">来源动物
Animal Source
</t>
  </si>
  <si>
    <t xml:space="preserve">有效期
Valid Date
</t>
  </si>
  <si>
    <t>NR-USA-012</t>
  </si>
  <si>
    <t>CA-RA0-0007</t>
  </si>
  <si>
    <t>SMITHFIELD PACKAGED MEATS CORP. AKA SMITHFIELD FRESH MEATS CORP,3049 East Vernon Avenue,Los Angeles, CA 90058,TEL:323-584-4621</t>
  </si>
  <si>
    <t>Porcine meat and bone meal, porcine fat</t>
  </si>
  <si>
    <t>Porcine meat and bone meal, and fat</t>
  </si>
  <si>
    <t>Animal Feed</t>
  </si>
  <si>
    <t>Pork</t>
  </si>
  <si>
    <t>NR-USA-013</t>
  </si>
  <si>
    <t>CA-RA0-0008</t>
  </si>
  <si>
    <t>FOSTER FARMS,843 Davis St, Po Box 457,Livingston, CA 95334,TEL: 559-994-6443</t>
  </si>
  <si>
    <t>Poultry (chicken) meal, poultry byproduct meal, feathermeal, fat</t>
  </si>
  <si>
    <t>Poultry and feather meals, fat</t>
  </si>
  <si>
    <t xml:space="preserve">Poultry </t>
  </si>
  <si>
    <t>NR-USA-017</t>
  </si>
  <si>
    <t>GA-RA0-0002</t>
  </si>
  <si>
    <t>DARLING INGREDIENTS, INC,  508 Highway 80 East,East Dublin, GA 31027,TEL: 478-272-7340</t>
  </si>
  <si>
    <t>Poultry byproduct meal and feather meal</t>
  </si>
  <si>
    <t xml:space="preserve">Poultry byproduct meal and feather meal </t>
  </si>
  <si>
    <t>Poultry</t>
  </si>
  <si>
    <t>NR-USA-018</t>
  </si>
  <si>
    <t>GA-RA0-0003</t>
  </si>
  <si>
    <t>AMERICAN PROTEINS INC, CUTHBERT DIVISION,RT 1 Highway 82E,Cuthbert, GA 39840,TEL: 229-732-2114</t>
  </si>
  <si>
    <t>Poultry meal, poultry byproduct meal, poultry feather meal, and poultry fat</t>
  </si>
  <si>
    <t>Poultry meal, poultry byproduct meal, poultry feather meal, poultry fat</t>
  </si>
  <si>
    <t>NR-USA-019</t>
  </si>
  <si>
    <t>GA-RA0-0005</t>
  </si>
  <si>
    <t xml:space="preserve">FIELDALE FARMS TOCCOA PROTEIN CONVERSION DBA FIELDALE FARMS CORPORATION, 449 Highway 145, Eastanollee, Georgia 30538 </t>
  </si>
  <si>
    <r>
      <t xml:space="preserve">Poultry meal and fat, </t>
    </r>
    <r>
      <rPr>
        <sz val="10"/>
        <color indexed="8"/>
        <rFont val="Times New Roman"/>
        <family val="1"/>
      </rPr>
      <t>poultry byproduct meal</t>
    </r>
  </si>
  <si>
    <r>
      <t xml:space="preserve">Poultry meal, fat, </t>
    </r>
    <r>
      <rPr>
        <sz val="10"/>
        <color indexed="8"/>
        <rFont val="Times New Roman"/>
        <family val="1"/>
      </rPr>
      <t xml:space="preserve">poultry byproduct meal </t>
    </r>
  </si>
  <si>
    <t>Animal Feed</t>
  </si>
  <si>
    <t>NR-USA-024</t>
  </si>
  <si>
    <t>IA-DI0-0003</t>
  </si>
  <si>
    <t>APC, INC. ALSO KNOWN AS APC, LLC, 2248 Lincoln Way, Arion, IA 51520</t>
  </si>
  <si>
    <t>Spray dried porcine blood</t>
  </si>
  <si>
    <t>NR-USA-030</t>
  </si>
  <si>
    <t>CA-DI0-0005</t>
  </si>
  <si>
    <t>VITECH BIOCHEM CORP,450 N. Brand Blvd, Suite 600 ,Glendale, CA  91203,TEL: 818-291-6241</t>
  </si>
  <si>
    <t>Dried fish solubles and dried porcine solubles</t>
  </si>
  <si>
    <t>Fish, porcine</t>
  </si>
  <si>
    <t>Fish, Pork</t>
  </si>
  <si>
    <t>NR-USA-031</t>
  </si>
  <si>
    <t>NE-DI0-0001</t>
  </si>
  <si>
    <t>INTERNATIONAL NUTRITION,4444 South 76th Street,Omaha, NE  68127,TEL: 402-331-0123</t>
  </si>
  <si>
    <t>Porcine protein concentrate (Pro-pep F) and dried fish concentrate (Felbao)</t>
  </si>
  <si>
    <t>Protein concentrate of porcine or fish</t>
  </si>
  <si>
    <t>Pork, fish</t>
  </si>
  <si>
    <t>NR-USA-036</t>
  </si>
  <si>
    <t>IA-SD0-0002</t>
  </si>
  <si>
    <t>NUTRA-FLO COMPANY AKA NUTRA-FLO PROTEIN PRODUCTS, 514 South Floyd Blvd, Sioux City, IA 51106, TEL: 712-203-0806</t>
  </si>
  <si>
    <r>
      <t xml:space="preserve">Porcine protein concentrate (dried porcine soluble) </t>
    </r>
    <r>
      <rPr>
        <sz val="12"/>
        <color indexed="8"/>
        <rFont val="宋体"/>
        <family val="0"/>
      </rPr>
      <t>–</t>
    </r>
    <r>
      <rPr>
        <sz val="12"/>
        <color indexed="8"/>
        <rFont val="Times New Roman"/>
        <family val="1"/>
      </rPr>
      <t xml:space="preserve"> DPS 50 RD, DPS 30; and CPS 21 (concentrated liquid porcine soluble)</t>
    </r>
  </si>
  <si>
    <t>Dried and liquid porcine protein concentrate</t>
  </si>
  <si>
    <t>NR-USA-039</t>
  </si>
  <si>
    <t>IN-DI0-0001</t>
  </si>
  <si>
    <t>ROSE ACRE FARMS AKA PULASKI COUNTY DRYER PLANT,8596 W 700 S,Francesville, IN 47960,TEL: 574-595-6122</t>
  </si>
  <si>
    <t>Spray dried egg</t>
  </si>
  <si>
    <t>NR-USA-043</t>
  </si>
  <si>
    <t>IN-RA0-0004</t>
  </si>
  <si>
    <t>TYSON FOODS-FRESH MEAT ,2125 S County Road 125 West,Logansport, IN 46947,TEL: 574-753-6121</t>
  </si>
  <si>
    <t>Porcine meal and fat</t>
  </si>
  <si>
    <t>NR-USA-050</t>
  </si>
  <si>
    <t>LA-RA0-0002</t>
  </si>
  <si>
    <t>FOSTER FARMS,6648 Highway 15 North, PO Box 726,Farmerville, LA 71241,TEL: 318-368-4273</t>
  </si>
  <si>
    <t>poultry by product meal</t>
  </si>
  <si>
    <t>Poultry meal and fat</t>
  </si>
  <si>
    <t>NR-USA-055</t>
  </si>
  <si>
    <t>MN-RA0-0008</t>
  </si>
  <si>
    <t>CENTRAL BI-PRODUCTS PLANT #40,RR County Road 25,North Redwood Falls, MN 56283,TEL: 507-641-3838</t>
  </si>
  <si>
    <t>Poultry feathermeal and poultry blood meal</t>
  </si>
  <si>
    <t>Poultry feathermeal, poultry blood</t>
  </si>
  <si>
    <t>NR-USA-056</t>
  </si>
  <si>
    <t>MN-RA0-0009</t>
  </si>
  <si>
    <t>CENTRAL BI-PRODUCTS PLANT #20,RR County Road 25,North Redwood Falls, MN 56283,TEL: 507-641-3838</t>
  </si>
  <si>
    <t>Poultry meal</t>
  </si>
  <si>
    <t>NR-USA-057</t>
  </si>
  <si>
    <t>MN-RA0-0010</t>
  </si>
  <si>
    <t>CENTRAL BI-PRODUCTS PLANT #26,25498 US Highway 71 North, Box 359,Long Prairie, MN 56347,TEL: 320-732-2819</t>
  </si>
  <si>
    <t>Poultry meal and poultry fat</t>
  </si>
  <si>
    <t>NR-USA-058</t>
  </si>
  <si>
    <t>MN-RA0-0011</t>
  </si>
  <si>
    <t>CENTRAL BI-PRODUCTS PLANT #41,25498 US Highway 71 North,Long Prairie, MN 56347,TEL: 320-732-2819</t>
  </si>
  <si>
    <t xml:space="preserve">Poultry feather meal </t>
  </si>
  <si>
    <t xml:space="preserve">Poultry feathermeal </t>
  </si>
  <si>
    <t>NR-USA-059</t>
  </si>
  <si>
    <t>MO-DI0-0001</t>
  </si>
  <si>
    <t>ISONOVA TECHNOLOGIES, LLC (formerly AMERICAN DEHYDRATED FOODS, INC-NORTH PLANT), 18184 Hwy P, Verona, MO 65769, TEL: 417-498-2221</t>
  </si>
  <si>
    <t>Spray dried egg</t>
  </si>
  <si>
    <t>NR-USA-060</t>
  </si>
  <si>
    <t>MO-DI0-0002</t>
  </si>
  <si>
    <t>APPLIED FOOD BIOTECHNOLOGY,(AFB International),937 Lone Star Drive,O'Fallon, MO 63366,TEL: 636-634-4344</t>
  </si>
  <si>
    <t>Pet food flavorings (digests) containing poultry, porcine, and fish ingredients</t>
  </si>
  <si>
    <t>Poultry, porcine, fish</t>
  </si>
  <si>
    <t>Poultry, Pork, fish</t>
  </si>
  <si>
    <t>NR-USA-061</t>
  </si>
  <si>
    <t>MO-DI0-0004</t>
  </si>
  <si>
    <t>KEMIN INDUSTRIES INC. AKA KEMIN NUTRISURANCE, INC. 519 N. 3rd St,Verona, MO 65769,TEL: 417-498-6683</t>
  </si>
  <si>
    <t>Liquid and spray dried animal proteins and digests containing poultry, pork, fish</t>
  </si>
  <si>
    <t>Liquid and spray dried animal proteins and digests containing poultry, pork, fish</t>
  </si>
  <si>
    <t>Poultry, pork, fish</t>
  </si>
  <si>
    <t>NR-USA-062</t>
  </si>
  <si>
    <t>MO-RA0-0001</t>
  </si>
  <si>
    <t>SIMMONS FEED INGREDIENTS, INC., 10700 South State Highway 43,Southwest City, MO 64863,TEL: 417-762-3001 (3568-fax)</t>
  </si>
  <si>
    <t>Poultry meal,  poultry byproduct meal, poultry fat, feathermeal</t>
  </si>
  <si>
    <t>Poultry meal,  poultry byproduct meal, poultry fat, feathermeal</t>
  </si>
  <si>
    <t>NR-USA-067</t>
  </si>
  <si>
    <t>MS-RA0-0002</t>
  </si>
  <si>
    <t>DARLING INGREDIENTS, INC., 1299 Prisock Rd,Jackson, MS 39272,TEL: 601-372-5212</t>
  </si>
  <si>
    <t>Poultry byproduct meal, poultry fat, feather meal</t>
  </si>
  <si>
    <t>Poultry byproduct meal, poultry fat, feather meal</t>
  </si>
  <si>
    <t>NR-USA-068</t>
  </si>
  <si>
    <t>NC-RA0-0002</t>
  </si>
  <si>
    <t>CBP-CAROLINA BYPRODUCTS (AKA VALLEY PROTEINS), 656 Little Duncan Road, Wadesboro, NC 28170</t>
  </si>
  <si>
    <t>Poultry and poultry byproduct meals, feather meal, fat and blood</t>
  </si>
  <si>
    <t>Poultry meals, feathermeal, fat, blood</t>
  </si>
  <si>
    <t>NR-USA-069</t>
  </si>
  <si>
    <t>NC-RA0-0004</t>
  </si>
  <si>
    <t>VALLEY PROTEINS, INC. (LEWISTON VALLEY PROTEINS), 222 Griffins Quarter Road, Lewiston, NC 27849, TEL: 252-348-2381</t>
  </si>
  <si>
    <t>Poultry byproduct meal, feather meal, and fat</t>
  </si>
  <si>
    <t>Poultry byproduct meal, feathermeal, and fat</t>
  </si>
  <si>
    <t>NR-USA-070</t>
  </si>
  <si>
    <t>NC-RA0-0005</t>
  </si>
  <si>
    <t>CAROLINA BY-PRODUCTS,1309 Industrial Dr.,Fayetteville, NC 28301,TEL: 910-483-1128</t>
  </si>
  <si>
    <t>Poultry meal, feather meal, poultry blood meal, poultry fat</t>
  </si>
  <si>
    <t>Poultry meal, feather meal, poultry blood meal, fat</t>
  </si>
  <si>
    <t>NR-USA-071</t>
  </si>
  <si>
    <t>NC-RA0-0006</t>
  </si>
  <si>
    <t>TYSON FOODS, INC.,501 Sheffield Road,Harmony, NC 28634,TEL: 704-546-2602</t>
  </si>
  <si>
    <t>Chicken byproduct meal, feather meal, chicken fat</t>
  </si>
  <si>
    <t>Chicken byproduct meal, feather meal, chicken fat</t>
  </si>
  <si>
    <t>NR-USA-072</t>
  </si>
  <si>
    <t>NC-SD0-0002</t>
  </si>
  <si>
    <t>APC, INC. AKA APC, LLC, 1451 West Noble Street, Selma, NC 27576</t>
  </si>
  <si>
    <t xml:space="preserve">Porcine spray dried plasma </t>
  </si>
  <si>
    <t xml:space="preserve">Porcine spray dried plasma </t>
  </si>
  <si>
    <t>NR-USA-075</t>
  </si>
  <si>
    <t>NE-RA0-0015</t>
  </si>
  <si>
    <t>TYSON FRESH MEATS (FORMERLY IBP),1200 Industrial Parkway, PO Box 1010,Madison, NE 68748,TEL: 402-454-3361</t>
  </si>
  <si>
    <t>Porcine meat and bone meal, blood, and fat</t>
  </si>
  <si>
    <t>Porcine meat and bone meal, blood, and fat</t>
  </si>
  <si>
    <t>NR-USA-076</t>
  </si>
  <si>
    <t>NE-RA0-0016</t>
  </si>
  <si>
    <t>WHOLESTONE FARMS COOPERATIVE, 900 South Platte Road, PO Box 69, Fremont, NE 68025, TEL: 402-753-3284</t>
  </si>
  <si>
    <t>Porcine meat and bone meal and fat</t>
  </si>
  <si>
    <t>Porcine meat and bone meal and fat</t>
  </si>
  <si>
    <t>NR-USA-082</t>
  </si>
  <si>
    <t>TN-RA0-0001</t>
  </si>
  <si>
    <t>DARLING INGREDIENTS, INC.,2027 River Road,Union City, TN 38261,TEL: 731-885-9361</t>
  </si>
  <si>
    <t>Poultry meal and feather meal</t>
  </si>
  <si>
    <t>Poultry meal and feather meal</t>
  </si>
  <si>
    <t>NR-USA-084</t>
  </si>
  <si>
    <t>TX-RA0-0008</t>
  </si>
  <si>
    <r>
      <t>PILGRIM'S PRIDE CORPORATION,1220 Pilgrim Street,Mt Pleasant, TX 75455 TEL: 903-575-3909</t>
    </r>
  </si>
  <si>
    <t>Chicken (poultry) byproduct meal, feather meal, chicken (poultry) fat, chicken (poultry) meal</t>
  </si>
  <si>
    <t>Chicken (poultry) byproduct meal, feather meal, chicken (poultry) fat, chicken (poultry) meal</t>
  </si>
  <si>
    <t>NR-USA-086</t>
  </si>
  <si>
    <t>TX-RA0-0013</t>
  </si>
  <si>
    <t>DARLING INGREDIENTS, INC.,264 FM 2336,Bastrop, TX 78602,TEL: 512-303-2571</t>
  </si>
  <si>
    <t>Poultry meal, feather meal, poultry fat, poultry byproduct meal</t>
  </si>
  <si>
    <t>Poultry meal, feather meal, poultry fat, poultry byproduct meal</t>
  </si>
  <si>
    <t>NR-USA-090</t>
  </si>
  <si>
    <t>VA-RA0-0003</t>
  </si>
  <si>
    <t>MOUNTAIN VIEW RENDERING COMPANY,173 Rocco Road,Edinburgh, VA 22824,TEL: 540-984-4158</t>
  </si>
  <si>
    <r>
      <t xml:space="preserve">Poultry meal, </t>
    </r>
    <r>
      <rPr>
        <sz val="10"/>
        <color indexed="8"/>
        <rFont val="Times New Roman"/>
        <family val="1"/>
      </rPr>
      <t>poultry byproduct meal, and fat</t>
    </r>
  </si>
  <si>
    <r>
      <t xml:space="preserve">Poultry meal, </t>
    </r>
    <r>
      <rPr>
        <sz val="10"/>
        <color indexed="8"/>
        <rFont val="Times New Roman"/>
        <family val="1"/>
      </rPr>
      <t>poultry byproduct meal, and fat</t>
    </r>
  </si>
  <si>
    <t>NR-USA-097</t>
  </si>
  <si>
    <t>IA-DI0-0007</t>
  </si>
  <si>
    <t>PROTEIN RESOURCES, INC,105 130th St, PO Box 66,West Bend, IA, 50597,TEL: 515-887-4811</t>
  </si>
  <si>
    <t>Dried porcine soluble protein and dried fish soluble protein</t>
  </si>
  <si>
    <t>Porcine &amp; fish protein concentrate</t>
  </si>
  <si>
    <t>NR-USA-109</t>
  </si>
  <si>
    <t>MO-TEC-0006</t>
  </si>
  <si>
    <r>
      <t xml:space="preserve">SMITHFIELD FRESH MEATS CORP. AKA SMITHFIELD FARMLAND CORP. AKA FARMLAND FOODS INC.,22123 Highway 5 </t>
    </r>
    <r>
      <rPr>
        <sz val="12"/>
        <color indexed="8"/>
        <rFont val="宋体"/>
        <family val="0"/>
      </rPr>
      <t>–</t>
    </r>
    <r>
      <rPr>
        <sz val="12"/>
        <color indexed="8"/>
        <rFont val="Times New Roman"/>
        <family val="1"/>
      </rPr>
      <t xml:space="preserve"> P.O. Box 99,TEL: 660-265-4061</t>
    </r>
  </si>
  <si>
    <t>Porcine meat and bone meal</t>
  </si>
  <si>
    <t>Porcine MBM</t>
  </si>
  <si>
    <t>NR-USA-110</t>
  </si>
  <si>
    <t>MO-DI0-0003</t>
  </si>
  <si>
    <t>AFB INTERNATIONAL,117 North Morgan Avenue,Aurora, MO 65606,TEL: 417-678-4215</t>
  </si>
  <si>
    <t>Pet food digests containing chicken</t>
  </si>
  <si>
    <t>Poultry</t>
  </si>
  <si>
    <t>NR-USA-111</t>
  </si>
  <si>
    <t>WI-BL0-0007</t>
  </si>
  <si>
    <t>SCIENTIFIC PROTEIN LABORATORIES (SPL) LLC,700 East main Street, P.O. Box 158,Waunakee, WI 53597,TEL: 608-849-5944</t>
  </si>
  <si>
    <t>Porcine protein (peptone) concentrate</t>
  </si>
  <si>
    <t>Porcine</t>
  </si>
  <si>
    <t>NR-USA-120</t>
  </si>
  <si>
    <t>NC-RA0-0008</t>
  </si>
  <si>
    <t>SMITHFIELD FRESH MEATS CORP. AKA SMITHFIELD FRAMLAND CORPORATION AKA SMITHFIELD PACKING COMPANY INC.,P.O. Box 49,424 East Railroad Street,Clinton, NC 28328,TEL: 910-592-2104</t>
  </si>
  <si>
    <t>Porcine meals (meat and bone meal, blood meal) and fat</t>
  </si>
  <si>
    <t>NR-USA-139</t>
  </si>
  <si>
    <t>IA-DI0-0011</t>
  </si>
  <si>
    <t>ISONOVA TECHNOLOGIES LLC.,1501 32nd Avenue West,Spencer, IA 51301,TEL: 712-260-6471</t>
  </si>
  <si>
    <t xml:space="preserve">Spray Dried Egg  </t>
  </si>
  <si>
    <t>Poultry (Egg)</t>
  </si>
  <si>
    <t>NR-USA-147</t>
  </si>
  <si>
    <t>SC-RA0-0001</t>
  </si>
  <si>
    <t>CAROLINA BYPRODUCTS -DIVISION OF VALLEY PROTEINS, 271 Val-Pro Road, Ward, SC 29166-9801, TEL: 803-685-2590</t>
  </si>
  <si>
    <t>Poultry and poultry byproduct meal, feather meal, poultry fat</t>
  </si>
  <si>
    <t>Poultry and poultry byproduct meal, feather meal, poultry fat</t>
  </si>
  <si>
    <t>NR-USA-152</t>
  </si>
  <si>
    <t>SC-DI0-0001</t>
  </si>
  <si>
    <t>SPF NORTH AMERICA INC.,5300 Highway 25N,Hodges, SC 29653,TEL: 864-374-3239</t>
  </si>
  <si>
    <t>Liquid and spray dried poultry, fish and porcine digests</t>
  </si>
  <si>
    <t>Poultry, porcine,fish</t>
  </si>
  <si>
    <t>Poultry, Pork,fish</t>
  </si>
  <si>
    <t>NR-USA-163</t>
  </si>
  <si>
    <t>OH-RA0-0003</t>
  </si>
  <si>
    <t>G.A. WINTZER AND SON CO.,12279 South Dixie Highway (CR 25A),Wapakoneta, OH 45895,TEL: 419-739-4913</t>
  </si>
  <si>
    <t>Poultry (chicken/turkey) byproduct meal, feather meal</t>
  </si>
  <si>
    <t>Poultry (chicken/ turkey)</t>
  </si>
  <si>
    <t>Animal Feed</t>
  </si>
  <si>
    <t xml:space="preserve">Poultry </t>
  </si>
  <si>
    <t>NR-USA-165</t>
  </si>
  <si>
    <t>MO-SD0-0003</t>
  </si>
  <si>
    <r>
      <t>INTERNATIONAL DEHYDRATED FOODS, LLC.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IDF),700 South Chapell Drive,Monett, MO 65708,TEL: 417-235-8330</t>
    </r>
  </si>
  <si>
    <t>Dried and spray dried poultry; powdered cooked poultry</t>
  </si>
  <si>
    <t>Poultry (chicken and turkey)</t>
  </si>
  <si>
    <t>Chicken/turkey</t>
  </si>
  <si>
    <t>NR-USA-167</t>
  </si>
  <si>
    <t>IA-SD0-0006</t>
  </si>
  <si>
    <t>IOWA DRYING AND PROCESSING, LLC AKA PURETEIN AGRI LLC, 1020 4th Avenue, P.O. Box 9, Sibley, IA 51249, TEL: 712-754-5010</t>
  </si>
  <si>
    <t>Spray dried porcine blood/plasma; porcine tissue digest</t>
  </si>
  <si>
    <t>NR-USA-168</t>
  </si>
  <si>
    <t>MS-RA0-0001</t>
  </si>
  <si>
    <t>TYSON FOODS, INC., 11634 Highway 80, West, Forest, MS 39074, TEL: 601-469-8301</t>
  </si>
  <si>
    <t>Chicken meal, chicken byproduct meal, chicken feather meal, and chicken fat</t>
  </si>
  <si>
    <t>Animal Feed</t>
  </si>
  <si>
    <t>NR-USA-016</t>
  </si>
  <si>
    <t>GA-RA0-0001</t>
  </si>
  <si>
    <t>AMERICAN PROTEINS INC,4990 Leland Drive,Cumming, GA 30040,TEL: 770-887-6148</t>
  </si>
  <si>
    <t>Poultry meal, poultry byproduct meal, feather meal, poultry fat</t>
  </si>
  <si>
    <t>NR-USA-035</t>
  </si>
  <si>
    <t>IA-SD0-0001</t>
  </si>
  <si>
    <t>SONAC USA, LLC, 1299 E. Maple St, Maquoketa, IA 52060, TEL: 563-690-1183</t>
  </si>
  <si>
    <t>Spray dried porcine blood (plasma, dried red blood cells), porcine protein concentrate (spray dried meat protein isolate [MPI] broth; porcine peptone)</t>
  </si>
  <si>
    <t>NR-USA-051</t>
  </si>
  <si>
    <t>MD-RA0-0002</t>
  </si>
  <si>
    <t>VALLEY PROTEINS, INC (formerly ALLEN BIOTECH, LLC), 5420 Linkwood Road, Linkwood, MD 21835, TEL: 410-228-1616</t>
  </si>
  <si>
    <t>Poultry meal, poultry byproduct meal, feather meal</t>
  </si>
  <si>
    <t xml:space="preserve">Poultry meal, poultry byproduct meal, feather meal </t>
  </si>
  <si>
    <t>NR-USA-092</t>
  </si>
  <si>
    <t>VA-RA0-0009</t>
  </si>
  <si>
    <t>SMITHFIELD FRESH MEATS CORP. AKA SMITHFIELD FARMLAND CORP.,501 North Church Street,Smithfield, VA 23430,TEL: 757-357-3131</t>
  </si>
  <si>
    <t>Porcine meat and bone meal (MBM), porcine grease, porcine ring dried blood meal</t>
  </si>
  <si>
    <t>porcine MBM and fat, blood</t>
  </si>
  <si>
    <t>Porcine</t>
  </si>
  <si>
    <t>NR-USA-159</t>
  </si>
  <si>
    <t>SC-RA0-0004</t>
  </si>
  <si>
    <r>
      <t>PILGRIM</t>
    </r>
    <r>
      <rPr>
        <sz val="12"/>
        <color indexed="8"/>
        <rFont val="宋体"/>
        <family val="0"/>
      </rPr>
      <t>’</t>
    </r>
    <r>
      <rPr>
        <sz val="12"/>
        <color indexed="8"/>
        <rFont val="Times New Roman"/>
        <family val="1"/>
      </rPr>
      <t>S PRIDE CORPORATION,2050 Highway 15 South,Sumter, SC 29150,TEL: 803-481-8555</t>
    </r>
  </si>
  <si>
    <t>NR-USA-091</t>
  </si>
  <si>
    <t>VA-RA0-0008</t>
  </si>
  <si>
    <t>PILGRIM'S PRIDE CORPORATION, 330 Co. Op Drive, Timberville, VA 22853,TEL: 540-901-6130</t>
  </si>
  <si>
    <t>Poultry by-product meal, feather meal and poultry fat</t>
  </si>
  <si>
    <t>NR-USA-173</t>
  </si>
  <si>
    <t>DE-RA0-0001</t>
  </si>
  <si>
    <t>MOUNTAIRE FARMS OF DELAWARE, INC. 29093 John J Williams Highway Millsboro, Delaware, 19966</t>
  </si>
  <si>
    <t>Poultry meal, feather meal, poultry fat</t>
  </si>
  <si>
    <t>NR-USA-174</t>
  </si>
  <si>
    <t>AR-RA0-0008</t>
  </si>
  <si>
    <t>TYSON FOODS, INC., 7755 North State Highway 393 Scranton, AR 72863</t>
  </si>
  <si>
    <t>Chicken by-product meal, feather meal, chicken fat, chicken viscera digest, chicken liquid palatant, chicken liver and heart digest, chicken blood meal</t>
  </si>
  <si>
    <t>NR-USA-175</t>
  </si>
  <si>
    <t>AR-RA0-0006</t>
  </si>
  <si>
    <t>TYSON FOODS, INC.5465 Miller County 64 Texarkana, AR 71854</t>
  </si>
  <si>
    <t>Poultry byproduct meal, feather meal, chicken fat</t>
  </si>
  <si>
    <t>Poultry byproduct meal, feathermeal</t>
  </si>
  <si>
    <t>NR-USA-176</t>
  </si>
  <si>
    <t>MO-DI0-0007</t>
  </si>
  <si>
    <t>NF PROTEIN LLC, 3000 Industrial Parkway Nevada, Missouri, 64772</t>
  </si>
  <si>
    <t>Concentrated porcine protein solubles, dried porcine solubles, dried fish solubles, condensed fish solubles</t>
  </si>
  <si>
    <t>Concentrated porcine protein solubles, dried porcine solubles, dried fish solubles, condensed fish solubles</t>
  </si>
  <si>
    <t>Pork,fish</t>
  </si>
  <si>
    <t>NR-USA-177</t>
  </si>
  <si>
    <t>AR-RA0-0011</t>
  </si>
  <si>
    <t>DARLING INGREDIENTS INC.4114 Highway 67 South Pocahontas AR 72455</t>
  </si>
  <si>
    <t>Chicken byproduct meal, chicken meal, chicken fat</t>
  </si>
  <si>
    <t>NR-USA-124</t>
  </si>
  <si>
    <t>IN-PF0-0004</t>
  </si>
  <si>
    <t>PMI NUTRITION INTERNATIONAL, LLC,505 North 4th Street,Richmond, IN 47374,TEL: 765-962-9561</t>
  </si>
  <si>
    <t>Laboratory and zoo animal diets</t>
  </si>
  <si>
    <t>Porcine, fish</t>
  </si>
  <si>
    <t>Pork,Fish</t>
  </si>
  <si>
    <t>NR-USA-178</t>
  </si>
  <si>
    <t>GA-RA0-0004</t>
  </si>
  <si>
    <t>DARLING INGREDIENTS, INC. 4413 Tanners Church Road Ellenwood, GA 30294</t>
  </si>
  <si>
    <t>Poultry byproduct meal</t>
  </si>
  <si>
    <t>Poultry by product meal</t>
  </si>
  <si>
    <t>NR-USA-179</t>
  </si>
  <si>
    <t>KY-RA0-0002</t>
  </si>
  <si>
    <t>DARLING INGREDIENTS INC. 3080 Concord Rd. Russellville, KY 42276</t>
  </si>
  <si>
    <t>poultry meal; chicken byproduct meal; feather meal</t>
  </si>
  <si>
    <t>poultry meal; chicken by product meal; feather meal</t>
  </si>
  <si>
    <t>NR-USA-180</t>
  </si>
  <si>
    <t>IA-DI0-0016</t>
  </si>
  <si>
    <t>NF PROTEIN LLC, 1919 Grand Ave Sioux City, IA 51106</t>
  </si>
  <si>
    <t>concentrated, liquid porcine solubles</t>
  </si>
  <si>
    <t>concentrated, liquid porcine solubles</t>
  </si>
  <si>
    <t>NR-USA-181</t>
  </si>
  <si>
    <t>WV-RA0-0001</t>
  </si>
  <si>
    <t>PILGRIM'S PRIDE CORPORATION 129 Potomac Avenue Moorefield, WV 26836</t>
  </si>
  <si>
    <t>Poultry byproduct meal, feather meal; chicken fat; chicken meal</t>
  </si>
  <si>
    <t>Poultry by product meal, feathermeal; chicken fat; chicken meal</t>
  </si>
  <si>
    <t>NR-USA-182</t>
  </si>
  <si>
    <t>WI-DI0-0001</t>
  </si>
  <si>
    <t>SPF NORTH AMERICA, INC. 431 South Washington Street Mondovi, WI 54755</t>
  </si>
  <si>
    <t>Liqud and dry chicken digest and pork digest.</t>
  </si>
  <si>
    <t>Chicken liver/heart,pork livers/lung</t>
  </si>
  <si>
    <t>NR-USA-183</t>
  </si>
  <si>
    <t>OH-RA0-0005</t>
  </si>
  <si>
    <t>DARLING INGREDIENTS INC. 1818 County Road 160 Winesburg, OH 44690</t>
  </si>
  <si>
    <t>Poultry byproduct meal, feather meal</t>
  </si>
  <si>
    <t>Poultry by product meal, feathermeal</t>
  </si>
  <si>
    <t>NR-USA-184</t>
  </si>
  <si>
    <t>CA-RA0-0012</t>
  </si>
  <si>
    <r>
      <t>DARLING INGREDIENTS, 429 Amador St, Pier 92,</t>
    </r>
    <r>
      <rPr>
        <sz val="12"/>
        <color indexed="8"/>
        <rFont val="宋体"/>
        <family val="0"/>
      </rPr>
      <t> </t>
    </r>
    <r>
      <rPr>
        <sz val="12"/>
        <color indexed="8"/>
        <rFont val="Times New Roman"/>
        <family val="1"/>
      </rPr>
      <t xml:space="preserve"> San Francisco, CA 94124</t>
    </r>
  </si>
  <si>
    <t>NR-USA-185</t>
  </si>
  <si>
    <t>OK-RA0-0003</t>
  </si>
  <si>
    <t>SEABOARD FOODS, LLC, 2700 NE 28th Street, Guymon, OK 73942</t>
  </si>
  <si>
    <t>Porcine meat-and-bone meal, blood meal, trachea and peptone</t>
  </si>
  <si>
    <t>Porcine meat-and-bone meal, blood meal, trachea and peptone</t>
  </si>
  <si>
    <t>NR-USA-186</t>
  </si>
  <si>
    <t>GA-RA0-0009</t>
  </si>
  <si>
    <r>
      <t>AMERICAN PROTEINS INC - ALMA DIVISION, 1255 US 1 South, Alma, GA</t>
    </r>
    <r>
      <rPr>
        <sz val="12"/>
        <color indexed="8"/>
        <rFont val="宋体"/>
        <family val="0"/>
      </rPr>
      <t> </t>
    </r>
    <r>
      <rPr>
        <sz val="12"/>
        <color indexed="8"/>
        <rFont val="Times New Roman"/>
        <family val="1"/>
      </rPr>
      <t xml:space="preserve"> 31510</t>
    </r>
  </si>
  <si>
    <t>Chicken meal; chicken fat</t>
  </si>
  <si>
    <t>Chicken meal; chicken fat</t>
  </si>
  <si>
    <t>NR-USA-187</t>
  </si>
  <si>
    <t>MN-RA0-0013</t>
  </si>
  <si>
    <t>SANIMAX USA, LLC, 545 Hardman Avenue South, South St Paul, MN 55075</t>
  </si>
  <si>
    <t>Poultry byproduct meal and fat</t>
  </si>
  <si>
    <t>Poultry by product meal, poultry fat</t>
  </si>
  <si>
    <t>NR-USA-188</t>
  </si>
  <si>
    <t>MN-SD0-0002</t>
  </si>
  <si>
    <t>ISONOVA TECHNOLOGIES LLC, 37780 Highway 22, Eden Valley, MN 55329</t>
  </si>
  <si>
    <t>Spray-dried chicken and turkey egg</t>
  </si>
  <si>
    <t>NR-USA-189</t>
  </si>
  <si>
    <t>IN-PF0-0012</t>
  </si>
  <si>
    <t>NATURALLY RECYCLED PROTEINS OF INDIANA LLC. 4 McGeath Blvd, Montpelier, IN 47359</t>
  </si>
  <si>
    <t>Pet food ingredients containing poultry (including egg)</t>
  </si>
  <si>
    <t>Poultry (chicken, turkey, including egg)</t>
  </si>
  <si>
    <t>NR-USA-202</t>
  </si>
  <si>
    <t>NC-RA0-0007</t>
  </si>
  <si>
    <r>
      <t xml:space="preserve">SMITHFIELD FRESH MEATS CORP. AKA SMITHFIELD PACKING COMPANY </t>
    </r>
    <r>
      <rPr>
        <sz val="12"/>
        <color indexed="8"/>
        <rFont val="宋体"/>
        <family val="0"/>
      </rPr>
      <t>–</t>
    </r>
    <r>
      <rPr>
        <sz val="12"/>
        <color indexed="8"/>
        <rFont val="Times New Roman"/>
        <family val="1"/>
      </rPr>
      <t xml:space="preserve"> TAR HEEL DIVISION 15855 Hwy 87 West Tar Heel NC 28392</t>
    </r>
  </si>
  <si>
    <t>Pork meat and bone meal, pork blood meal, and pork grease</t>
  </si>
  <si>
    <t>Pork meat and bone meal, pork blood meal, and pork grease</t>
  </si>
  <si>
    <t>NR-USA-203</t>
  </si>
  <si>
    <t>MO-BL0-0011</t>
  </si>
  <si>
    <t>MOLINE ENTERPRISES, LLC., 707 Rice Road Butler MO 64730</t>
  </si>
  <si>
    <t>Dried, extruded,and blended animal protien containing chicken,turkey and pork</t>
  </si>
  <si>
    <t>Dried, extruded,and blended animal protien containing chicken,turkey and pork</t>
  </si>
  <si>
    <t>Poultry,pork</t>
  </si>
  <si>
    <t>NR-USA-205</t>
  </si>
  <si>
    <t>AL-RA0-0005</t>
  </si>
  <si>
    <t>AMERICAN PROTEINS INC, 1170 County Road 508, Hanceville, Alabama 35077</t>
  </si>
  <si>
    <t>Chicken By-Product Meal, Chicken Fat, Feather Meal</t>
  </si>
  <si>
    <t>Chicken By-Product Meal, Chicken Fat, Feather Meal</t>
  </si>
  <si>
    <t>NR-USA-206</t>
  </si>
  <si>
    <t>IN-RA0-0001</t>
  </si>
  <si>
    <t>DARLING INGREDIENTS, INC., 7358 S GRIFFIN RD, Newberry, Indiana 47449</t>
  </si>
  <si>
    <r>
      <t xml:space="preserve">Poultry (turkey) meal, </t>
    </r>
    <r>
      <rPr>
        <sz val="10"/>
        <color indexed="8"/>
        <rFont val="Times New Roman"/>
        <family val="1"/>
      </rPr>
      <t>poultry (turkey) byproduct meal, feather meal (turkey), poultry (turkey) fat</t>
    </r>
  </si>
  <si>
    <t>NR-USA-214</t>
  </si>
  <si>
    <t>MN-RA0-0007</t>
  </si>
  <si>
    <t>SWIFT PORK COMPANY, DBA JBS USA LLC. 1700 HIGHWAY 60 N.E.
WORTHINGTON, MN. 56187</t>
  </si>
  <si>
    <t>Porcine meat and bone meal, porcine grease</t>
  </si>
  <si>
    <t>Porcine</t>
  </si>
  <si>
    <t>Animal Feed</t>
  </si>
  <si>
    <t>Pork</t>
  </si>
  <si>
    <t>NR-USA-216</t>
  </si>
  <si>
    <t>IN-RA0-0006</t>
  </si>
  <si>
    <t>INDIANA PACKERS CORPORATION, 6755 W. 100 N. DELPHI, INDIANA 46923</t>
  </si>
  <si>
    <t>Porcine meat and bone meal, porcine grease, porcine blood meal</t>
  </si>
  <si>
    <t>Porcine</t>
  </si>
  <si>
    <r>
      <t>NR-USA-217</t>
    </r>
  </si>
  <si>
    <t>IA-RA0-0019</t>
  </si>
  <si>
    <t>SWIFT PORK COMPANY DBA JBS USA, LLC, 402 N 10th Avenue, Marshalltown, Iowa 50158</t>
  </si>
  <si>
    <t>Porcine meat and bone meal, porcine choice white grease</t>
  </si>
  <si>
    <r>
      <t>NR-USA-218</t>
    </r>
  </si>
  <si>
    <t>KY-RA0-0001</t>
  </si>
  <si>
    <t>TYSON FOODS, INC. 14660 US Hwy 41 South, Mail Code KY150324, Robards, Kentucky 42452</t>
  </si>
  <si>
    <t>Chicken byproduct meal, chicken meal, chicken cartilage mix, chicken dry palatant</t>
  </si>
  <si>
    <t>Chicken byproduct meal, chicken meal, chicken cartilage mix, chicken dry palatant</t>
  </si>
  <si>
    <t>Poultry</t>
  </si>
  <si>
    <r>
      <t>NR-USA-219</t>
    </r>
  </si>
  <si>
    <t>GA-DI0-0001</t>
  </si>
  <si>
    <t>ISONOVA TECHNOLOGIES LLC, 1022 EAST HIGHTOWER TRAIL, Social Circle, Georgia, 30025</t>
  </si>
  <si>
    <t>Spray dried egg product (chicken and turkey)</t>
  </si>
  <si>
    <t>Spray dried egg product (chicken and turkey)</t>
  </si>
  <si>
    <r>
      <t>NR-USA-220</t>
    </r>
  </si>
  <si>
    <t>MI-DI0-0001</t>
  </si>
  <si>
    <t>VAN ELDEREN, INC., 892 East Allegan Street, Martin, Michigan, 49070</t>
  </si>
  <si>
    <t>Spray dried inedible egg product</t>
  </si>
  <si>
    <t>Spray dried inedible egg product</t>
  </si>
  <si>
    <t>NR-USA-155</t>
  </si>
  <si>
    <t>NE-RA0-0018</t>
  </si>
  <si>
    <t>NATURALLY RECYCLED PROTEINS,58555 Highway 35 East,Wakefield, NE 68784,TEL: 401-287-9176</t>
  </si>
  <si>
    <t>Pet food flavoring, EgN Flavor, AVE Digest</t>
  </si>
  <si>
    <t>Poultry, porcine</t>
  </si>
  <si>
    <t>Poultry, porcine</t>
  </si>
  <si>
    <t>NR-USA-249</t>
  </si>
  <si>
    <t>NE-RA0-0020</t>
  </si>
  <si>
    <r>
      <t>DARLING INGREDIENTS INC., 1545 County Road 13, Wahoo, NE</t>
    </r>
    <r>
      <rPr>
        <sz val="12"/>
        <color indexed="8"/>
        <rFont val="宋体"/>
        <family val="0"/>
      </rPr>
      <t> </t>
    </r>
    <r>
      <rPr>
        <sz val="12"/>
        <color indexed="8"/>
        <rFont val="Times New Roman"/>
        <family val="1"/>
      </rPr>
      <t xml:space="preserve"> 68066</t>
    </r>
  </si>
  <si>
    <t>Poultry byproduct meal, poultry fat, poultry feather meal</t>
  </si>
  <si>
    <t>Poultry byproduct meal, poultry fat, poultry feather meal</t>
  </si>
  <si>
    <t>NR-USA-264</t>
  </si>
  <si>
    <t>TX-RA0-0023</t>
  </si>
  <si>
    <r>
      <t>DARLING INGREDIENTS INC., 834 FM 227 East, Grapeland, TX</t>
    </r>
    <r>
      <rPr>
        <sz val="12"/>
        <color indexed="8"/>
        <rFont val="宋体"/>
        <family val="0"/>
      </rPr>
      <t> </t>
    </r>
    <r>
      <rPr>
        <sz val="12"/>
        <color indexed="8"/>
        <rFont val="Times New Roman"/>
        <family val="1"/>
      </rPr>
      <t xml:space="preserve"> 75844</t>
    </r>
  </si>
  <si>
    <t>Poultry byproduct meal, poultry feather meal, poultry fat</t>
  </si>
  <si>
    <t>NR-USA-265</t>
  </si>
  <si>
    <t xml:space="preserve">MN-RA0-0014 </t>
  </si>
  <si>
    <t xml:space="preserve">WORTHINGTON RENDERING COMPANY, 24030 Roberts Avenue, Worthington, Minnesota, 56187 </t>
  </si>
  <si>
    <t>Poultry byproduct meal</t>
  </si>
  <si>
    <t>NR-USA-268</t>
  </si>
  <si>
    <t>SD-RA0-0002</t>
  </si>
  <si>
    <t>DAPRO, LLC, 20896 403rd Avenue, Huron, SD 57350</t>
  </si>
  <si>
    <t>Poultry by-product meal</t>
  </si>
  <si>
    <t>NR-USA-269</t>
  </si>
  <si>
    <t>AL-BL0-0008</t>
  </si>
  <si>
    <t>AMPRO PRODUCTS INC., 30 Cow Creek Road, Aliceville, AL 35442</t>
  </si>
  <si>
    <t>Porcine meat and bone meal, Poultry byproduct meal, poultry feather meal, concentrated feed (poultry meal and porcine meal)</t>
  </si>
  <si>
    <t>注(notes)：</t>
  </si>
  <si>
    <t>如发生疫情，请按照相关规定执行。</t>
  </si>
  <si>
    <t>美国向中国出口非反刍动物源性饲料和油脂生产企业名单</t>
  </si>
  <si>
    <t>US Non-ruminant Feed &amp; Tallow Facilities Approved for Export to China</t>
  </si>
  <si>
    <t>截止到2014年03月14日，共90家企业</t>
  </si>
  <si>
    <t>Last Edit</t>
  </si>
  <si>
    <t>Facilities listed in total</t>
  </si>
  <si>
    <t>质检总局注册登记号   AQSIQ Registration number</t>
  </si>
  <si>
    <t>美国动植物检疫局批准号  APHIS Approval Number</t>
  </si>
  <si>
    <t>生产企业名称、地址和电话号码    
Facility name, address, and telephone number</t>
  </si>
  <si>
    <t>美方批准日期
APHIS approval date</t>
  </si>
  <si>
    <t>美方最后一次检查日期  
Last APHIS Inspection Date</t>
  </si>
  <si>
    <t>向中国出口产品名称
Name of Main Product for Export to China</t>
  </si>
  <si>
    <t>产品主要成分  Main Component</t>
  </si>
  <si>
    <t>产品用途
Main Usage</t>
  </si>
  <si>
    <t>来源动物
Animal Source</t>
  </si>
  <si>
    <r>
      <t>有效期</t>
    </r>
    <r>
      <rPr>
        <sz val="10"/>
        <rFont val="Times New Roman"/>
        <family val="1"/>
      </rPr>
      <t>Valid Date</t>
    </r>
  </si>
  <si>
    <t>NR-USA-001</t>
  </si>
  <si>
    <t>AL-BL0-0001</t>
  </si>
  <si>
    <t>AMERICAN DEHYDRATED FOODS,971 County Rd 508,Hanceville, AL 35077,TEL: 256-352-6142</t>
  </si>
  <si>
    <t>5/20/2005</t>
  </si>
  <si>
    <t>6/12/2009</t>
  </si>
  <si>
    <t>Spray dried poultry materials, fish meal</t>
  </si>
  <si>
    <t>Animal Feed</t>
  </si>
  <si>
    <t>Poultry, fish</t>
  </si>
  <si>
    <t>2011.2-2016.2</t>
  </si>
  <si>
    <t>NR-USA-006</t>
  </si>
  <si>
    <t>AR-RA0-0007</t>
  </si>
  <si>
    <t>PET SOLUTIONS LLC,10511 Gauge Road,Danville, AR72833,TEL:  417-861-6868</t>
  </si>
  <si>
    <t>5/20/2005</t>
  </si>
  <si>
    <t>9/6/2011</t>
  </si>
  <si>
    <t>Chicken meal, chicken fat</t>
  </si>
  <si>
    <t>Animal Feed</t>
  </si>
  <si>
    <t>Poultry</t>
  </si>
  <si>
    <t>NR-USA-007</t>
  </si>
  <si>
    <t>MO-BL0-0006</t>
  </si>
  <si>
    <t>PROTEIN SOLUTIONS, LLC,3800 East 32nd St,Joplin, MO  64804,TEL: 417-236-9602</t>
  </si>
  <si>
    <t>4/29/2008</t>
  </si>
  <si>
    <t>Spray dried poultry liver, fat, broth</t>
  </si>
  <si>
    <t>poultry</t>
  </si>
  <si>
    <t>NR-USA-008</t>
  </si>
  <si>
    <t>CA-DI0-0001</t>
  </si>
  <si>
    <t>CALIFORNIA SPRAY DRY,4221 E. Mariposa Rd,Stockton, CA 95215,TEL:209-948-0209</t>
  </si>
  <si>
    <t>Spray dried egg, spray dried hydrolyzed fish protein</t>
  </si>
  <si>
    <t>Spray dried egg and fish</t>
  </si>
  <si>
    <t>Animal Feed</t>
  </si>
  <si>
    <t>Poultry, porcine, fish</t>
  </si>
  <si>
    <t>NR-USA-012</t>
  </si>
  <si>
    <t>CA-RA0-0007</t>
  </si>
  <si>
    <t>CLOUGHERTY PACKING COMPANY,3049 East Vernon Avenue,Los Angeles, CA 90058,TEL:323-584-4621</t>
  </si>
  <si>
    <t>Porcine meat and bone meal, porcine fat</t>
  </si>
  <si>
    <t>Porcine meat and bone meal, and fat</t>
  </si>
  <si>
    <t>Porcine</t>
  </si>
  <si>
    <t>NR-USA-013</t>
  </si>
  <si>
    <t>CA-RA0-0008</t>
  </si>
  <si>
    <t>FOSTER FARMS,843 Davis St, Po Box 457,Livingston, CA 95334,TEL: 559-994-6443</t>
  </si>
  <si>
    <r>
      <t xml:space="preserve">Poultry (chicken) meal, </t>
    </r>
    <r>
      <rPr>
        <b/>
        <sz val="10"/>
        <color indexed="30"/>
        <rFont val="Times New Roman"/>
        <family val="1"/>
      </rPr>
      <t>poultry byproduct meal, feathermeal, fat</t>
    </r>
  </si>
  <si>
    <t>Poultry and feather meals, fat</t>
  </si>
  <si>
    <t xml:space="preserve">Poultry </t>
  </si>
  <si>
    <t>NR-USA-014</t>
  </si>
  <si>
    <t>CA-RA0-0009</t>
  </si>
  <si>
    <t>BAKER COMMODITIES,4020 Bandini Blvd,Los Angeles, CA 90023,TEL: 323-268-2801</t>
  </si>
  <si>
    <t>3/17/2005</t>
  </si>
  <si>
    <t>Poultry meal</t>
  </si>
  <si>
    <t>NR-USA-015</t>
  </si>
  <si>
    <t>GA-DI0-0001</t>
  </si>
  <si>
    <t>ADF SOCIAL CIRCLE,1022 E. Hightower Trail,Social Circle, GA 30025,TEL: 770-464-3331</t>
  </si>
  <si>
    <t>9/16/2004</t>
  </si>
  <si>
    <t>Spray dried egg</t>
  </si>
  <si>
    <t>NR-USA-017</t>
  </si>
  <si>
    <t>GA-RA0-0002</t>
  </si>
  <si>
    <t>GRIFFIN INDUSTRIES, INC,508 Highway 80 East,East Dublin, GA 31027,TEL: 478-272-7340</t>
  </si>
  <si>
    <t>Poultry meal and feather meal</t>
  </si>
  <si>
    <t xml:space="preserve">Poultry meal and feather meal </t>
  </si>
  <si>
    <t>NR-USA-018</t>
  </si>
  <si>
    <t>GA-RA0-0003</t>
  </si>
  <si>
    <t>AMERICAN PROTEINS INC, CUTHBERT DIVISION,RT 1 Highway 82E,Cuthbert, GA 39840,TEL: 229-732-2114</t>
  </si>
  <si>
    <t>Poultry meal, feather meal, and fat</t>
  </si>
  <si>
    <t>Poultry meal, feathermeal, fat</t>
  </si>
  <si>
    <t>NR-USA-019</t>
  </si>
  <si>
    <t>GA-RA0-0005</t>
  </si>
  <si>
    <t>FIELDALE FARMS,Highway 145, PO Box 558,Baldwin, GA 30511,TEL: 706-778-3453</t>
  </si>
  <si>
    <t>3/11/2004</t>
  </si>
  <si>
    <t>Poultry meal and fat</t>
  </si>
  <si>
    <t xml:space="preserve">Poultry meal, fat </t>
  </si>
  <si>
    <t>NR-USA-020</t>
  </si>
  <si>
    <t>GA-RA0-0006</t>
  </si>
  <si>
    <t>FIELDALE FARMS,127 Wayside Street,Baldwin, GA 30511,TEL: 706-778-3454</t>
  </si>
  <si>
    <t>Poultry meal, fat</t>
  </si>
  <si>
    <t>NR-USA-021</t>
  </si>
  <si>
    <t>GA-RA0-0008</t>
  </si>
  <si>
    <t>GOLD KIST INC AKA BALL GROUND RENDERING,14938 E Cherokee Drive,Ball Ground, GA 30540,TEL: 770-479-4060</t>
  </si>
  <si>
    <t>NR-USA-022</t>
  </si>
  <si>
    <t>GA-RA0-0009</t>
  </si>
  <si>
    <t>AMERICAN PROTEINS INC,1255 US 1 South,Alma, GA 31510,TEL: 912-632-5946</t>
  </si>
  <si>
    <t>3/10/2004</t>
  </si>
  <si>
    <t>Poultry meal, poultry fat</t>
  </si>
  <si>
    <t>NR-USA-024</t>
  </si>
  <si>
    <t>IA-DI0-0003</t>
  </si>
  <si>
    <t>APC, INC,2248 Lincoln Way,Arion, IA 51520,TEL: 712-263-6690</t>
  </si>
  <si>
    <t>Spray dried porcine blood</t>
  </si>
  <si>
    <t>NR-USA-025</t>
  </si>
  <si>
    <t>IA-RA0-0002</t>
  </si>
  <si>
    <t>FARMLAND FOODS INC, AKA Smithfield Foods,800 Industrial Drive,Denison, IA 51442,Tel: 712-263-7271</t>
  </si>
  <si>
    <t>Porcine meat and bone meal and fat, porcine blood</t>
  </si>
  <si>
    <t>porcine</t>
  </si>
  <si>
    <t>NR-USA-026</t>
  </si>
  <si>
    <t>IA-RA0-0017</t>
  </si>
  <si>
    <t>BOYER VALLEY (AMPC),1347 Highway 44,Harlan, IA 51537,TEL: 712-756-2310</t>
  </si>
  <si>
    <t>Poultry (chicken/turkey) meal and fat</t>
  </si>
  <si>
    <t>NR-USA-027</t>
  </si>
  <si>
    <t>IA-RA0-0019</t>
  </si>
  <si>
    <t>SWIFT COMPANY AKA CONAGRA,North 10th Ave,Marshalltown, IA 50158,TEL: 641-752-7131</t>
  </si>
  <si>
    <t>3/16/2004</t>
  </si>
  <si>
    <t>Porcine meal and porcine blood</t>
  </si>
  <si>
    <t>NR-USA-028</t>
  </si>
  <si>
    <t>NC-BL0-0004</t>
  </si>
  <si>
    <t>HJ BAKER &amp; BRO INC,115 McNeil Rd,Sanford, NC  27330,TEL: 919-774-5046</t>
  </si>
  <si>
    <t>8/17/2006</t>
  </si>
  <si>
    <t>7/21/2006</t>
  </si>
  <si>
    <t>Porcine, poultry and fish meals, porcine blood meal</t>
  </si>
  <si>
    <t xml:space="preserve">Porcine, including porcine blood meal, poultry, and fish  </t>
  </si>
  <si>
    <t>porcine, poultry, fish</t>
  </si>
  <si>
    <t>NR-USA-029</t>
  </si>
  <si>
    <t>NY-DI0-0002</t>
  </si>
  <si>
    <t>MBH PRIMA SUPPLIES, INC,1001 Sixth Avenue, 22FL,New York, NY 10018,TEL: 212-594-6700</t>
  </si>
  <si>
    <t>5/2/2007</t>
  </si>
  <si>
    <t>5/13/2010</t>
  </si>
  <si>
    <t>Porcine protein concentrate and dried fish concentrate</t>
  </si>
  <si>
    <t>Protein concentrate of porcine or fish</t>
  </si>
  <si>
    <t>Porcine, fish</t>
  </si>
  <si>
    <t>NR-USA-030</t>
  </si>
  <si>
    <t>CA-DI0-0005</t>
  </si>
  <si>
    <t>VITECH BIOCHEM CORP,450 N. Brand Blvd, Suite 600 ,Glendale, CA  91203,TEL: 818-291-6241</t>
  </si>
  <si>
    <t>5/17/2007</t>
  </si>
  <si>
    <r>
      <t xml:space="preserve">Fish protein concentrate, (VITA-M FAC 2000); and spray dried egg (G-EGG); </t>
    </r>
    <r>
      <rPr>
        <sz val="10"/>
        <color indexed="40"/>
        <rFont val="Times New Roman"/>
        <family val="1"/>
      </rPr>
      <t>porcine soluble protein (PEPTOP 50)</t>
    </r>
  </si>
  <si>
    <r>
      <t xml:space="preserve">Fish, porcine, </t>
    </r>
    <r>
      <rPr>
        <b/>
        <sz val="10"/>
        <color indexed="10"/>
        <rFont val="Times New Roman"/>
        <family val="1"/>
      </rPr>
      <t>poultry</t>
    </r>
  </si>
  <si>
    <r>
      <t xml:space="preserve">Fish, porcine, </t>
    </r>
    <r>
      <rPr>
        <b/>
        <sz val="10"/>
        <color indexed="10"/>
        <rFont val="Times New Roman"/>
        <family val="1"/>
      </rPr>
      <t>poultry</t>
    </r>
  </si>
  <si>
    <t>NR-USA-031</t>
  </si>
  <si>
    <t>NE-DI0-0001</t>
  </si>
  <si>
    <t>INTERNATIONAL NUTRITION,4444 South 76th Street,Omaha, NE  68127,TEL: 402-331-0123</t>
  </si>
  <si>
    <t>8/8/2006</t>
  </si>
  <si>
    <t>Porcine protein concentrate (Pro-pep F) and dried fish concentrate (Felbao)</t>
  </si>
  <si>
    <t>NR-USA-032</t>
  </si>
  <si>
    <t>NC-RA0-0007</t>
  </si>
  <si>
    <t>SMITHFIELD PACKING CO-TARHEEL DIVISION,15855 Highway 87 West, PO Box 99,Tarheel, NC  28392,TEL:910-879-5758</t>
  </si>
  <si>
    <t>5/9/2006</t>
  </si>
  <si>
    <t>Pork meat and bone meal and fat, pork blood meal</t>
  </si>
  <si>
    <t>Porcine meat and bone meal and fat, porcine blood meal</t>
  </si>
  <si>
    <t>NR-USA-033</t>
  </si>
  <si>
    <t>IA-RA0-0025</t>
  </si>
  <si>
    <t>JOHN MORRELL &amp; COMPANY,1200 Bluff Road,Sioux City, IA 51106,TEL: 712-279-7360</t>
  </si>
  <si>
    <t>6/30/2004</t>
  </si>
  <si>
    <t>Porcine meal and fat</t>
  </si>
  <si>
    <t>NR-USA-035</t>
  </si>
  <si>
    <t>IA-SD0-0001</t>
  </si>
  <si>
    <r>
      <t>SONAC USA, LLC, 1299 E. Maple St, Maquoketa, IA 52060, TEL: 563-690-11</t>
    </r>
    <r>
      <rPr>
        <b/>
        <sz val="10"/>
        <color indexed="10"/>
        <rFont val="Times New Roman"/>
        <family val="1"/>
      </rPr>
      <t>83</t>
    </r>
  </si>
  <si>
    <t>5/19/2005</t>
  </si>
  <si>
    <t>Spray dried porcine blood (plasma, dried red blood cells), porcine protein concentrate (spray dried meat protein isolate [MPI] broth; porcine peptone)</t>
  </si>
  <si>
    <t>NR-USA-036</t>
  </si>
  <si>
    <t>IA-SD0-0002</t>
  </si>
  <si>
    <r>
      <t>NUTRA-FLO COMPANY AKA NUTRA-FLO PROTEIN PRODUCTS</t>
    </r>
    <r>
      <rPr>
        <sz val="10"/>
        <rFont val="Times New Roman"/>
        <family val="1"/>
      </rPr>
      <t>, 514 South Floyd Blvd, Sioux City, IA 51106, TEL: 712-203-0806</t>
    </r>
  </si>
  <si>
    <t>Porcine protein concentrate (dried porcine soluble) – DPS 50 RD, DPS 30; and CPS 21 (concentrated liquid porcine soluble)</t>
  </si>
  <si>
    <r>
      <t>Dried and liquid</t>
    </r>
    <r>
      <rPr>
        <sz val="10"/>
        <rFont val="Times New Roman"/>
        <family val="1"/>
      </rPr>
      <t xml:space="preserve"> porcine protein concentrate</t>
    </r>
  </si>
  <si>
    <t>NR-USA-038</t>
  </si>
  <si>
    <t>IL-RA0-0002</t>
  </si>
  <si>
    <t>EXCEL CORP,8295 Arenzville Road,Beardstown, IL 62618,TEL: 217-323-6282</t>
  </si>
  <si>
    <t>5/7/2004</t>
  </si>
  <si>
    <t>NR-USA-039</t>
  </si>
  <si>
    <t>IN-DI0-0001</t>
  </si>
  <si>
    <t>ROSE ACRE FARMS AKA PULASKI COUNTY DRYER PLANT,8596 W 700 S,Francesville, IN 47960,TEL: 574-595-6122</t>
  </si>
  <si>
    <t>NR-USA-042</t>
  </si>
  <si>
    <t>IN-RA0-0001</t>
  </si>
  <si>
    <t>GRIFFIN INDUSTRIES, INC,County Road 400 West, RR1 Box 112,NEWBERRY, IN 47449,TEL: 812-659-3399</t>
  </si>
  <si>
    <t>4/6/2004</t>
  </si>
  <si>
    <t>NR-USA-043</t>
  </si>
  <si>
    <t>IN-RA0-0004</t>
  </si>
  <si>
    <t>TYSON FOODS-FRESH MEAT ,2125 S County Road 125 West,Logansport, IN 46947,TEL: 574-753-6121</t>
  </si>
  <si>
    <t>3/23/2005</t>
  </si>
  <si>
    <t>NR-USA-049</t>
  </si>
  <si>
    <t>KY-RA0-0003</t>
  </si>
  <si>
    <t>SWIFT PORK COMPANY,1200 Story Ave,Louisville, KY 40206,TEL: 502-582-0235</t>
  </si>
  <si>
    <t>Porcine meat and bone meal, porcine blood meal, porcine fats</t>
  </si>
  <si>
    <t>Porcine MBM, porcine blood meal, porcine fat</t>
  </si>
  <si>
    <t>NR-USA-050</t>
  </si>
  <si>
    <t>LA-RA0-0002</t>
  </si>
  <si>
    <t>PILGRIM'S PRIDE CORP,6648 Highway 15 North, PO Box 726,Farmerville, LA 71241,TEL: 318-368-4273</t>
  </si>
  <si>
    <t>2/26/2004</t>
  </si>
  <si>
    <t>NR-USA-051</t>
  </si>
  <si>
    <t>MD-RA0-0002</t>
  </si>
  <si>
    <r>
      <t>VALLEY PROTEINS, INC (formerly ALLEN BIOTECH, LLC)</t>
    </r>
    <r>
      <rPr>
        <sz val="10"/>
        <rFont val="Times New Roman"/>
        <family val="1"/>
      </rPr>
      <t>, 5420 Linkwood Road, Linkwood, MD 21835, TEL: 410-228-1616</t>
    </r>
  </si>
  <si>
    <r>
      <t xml:space="preserve">Poultry meal, </t>
    </r>
    <r>
      <rPr>
        <b/>
        <sz val="10"/>
        <color indexed="30"/>
        <rFont val="Times New Roman"/>
        <family val="1"/>
      </rPr>
      <t>feather meal</t>
    </r>
    <r>
      <rPr>
        <sz val="10"/>
        <rFont val="Times New Roman"/>
        <family val="1"/>
      </rPr>
      <t>, and</t>
    </r>
    <r>
      <rPr>
        <b/>
        <sz val="10"/>
        <color indexed="30"/>
        <rFont val="Times New Roman"/>
        <family val="1"/>
      </rPr>
      <t xml:space="preserve"> poultry</t>
    </r>
    <r>
      <rPr>
        <sz val="10"/>
        <rFont val="Times New Roman"/>
        <family val="1"/>
      </rPr>
      <t xml:space="preserve"> fat</t>
    </r>
  </si>
  <si>
    <t>NR-USA-054</t>
  </si>
  <si>
    <t>MN-RA0-0007</t>
  </si>
  <si>
    <t>SWIFT PORK COMPANY,1700 Highway 60 NE,Worthington, MN 56187,TEL: 507-372-6382</t>
  </si>
  <si>
    <r>
      <t xml:space="preserve">Porcine meal, porcine blood meal, </t>
    </r>
    <r>
      <rPr>
        <b/>
        <sz val="10"/>
        <color indexed="10"/>
        <rFont val="Times New Roman"/>
        <family val="1"/>
      </rPr>
      <t>porcine fat</t>
    </r>
  </si>
  <si>
    <r>
      <t xml:space="preserve">Porcine meal, porcine blood meal, </t>
    </r>
    <r>
      <rPr>
        <b/>
        <sz val="10"/>
        <color indexed="10"/>
        <rFont val="Times New Roman"/>
        <family val="1"/>
      </rPr>
      <t>porcine fat</t>
    </r>
  </si>
  <si>
    <t>NR-USA-055</t>
  </si>
  <si>
    <t>MN-RA0-0008</t>
  </si>
  <si>
    <t>CENTRAL BI-PRODUCTS PLANT #40,RR County Road 25,North Redwood Falls, MN 56283,TEL: 507-641-3838</t>
  </si>
  <si>
    <r>
      <t xml:space="preserve">Poultry feathermeal and </t>
    </r>
    <r>
      <rPr>
        <b/>
        <sz val="10"/>
        <color indexed="30"/>
        <rFont val="Times New Roman"/>
        <family val="1"/>
      </rPr>
      <t>poultry blood meal</t>
    </r>
  </si>
  <si>
    <r>
      <t xml:space="preserve">Poultry feathermeal, </t>
    </r>
    <r>
      <rPr>
        <b/>
        <sz val="10"/>
        <color indexed="30"/>
        <rFont val="Times New Roman"/>
        <family val="1"/>
      </rPr>
      <t>poultry blood</t>
    </r>
  </si>
  <si>
    <t>NR-USA-056</t>
  </si>
  <si>
    <t>MN-RA0-0009</t>
  </si>
  <si>
    <t>CENTRAL BI-PRODUCTS PLANT #20,RR County Road 25,North Redwood Falls, MN 56283,TEL: 507-641-3838</t>
  </si>
  <si>
    <t>NR-USA-057</t>
  </si>
  <si>
    <t>MN-RA0-0010</t>
  </si>
  <si>
    <t>CENTRAL BI-PRODUCTS PLANT #26,25498 US Highway 71 North, Box 359,Long Prairie, MN 56347,TEL: 320-732-2819</t>
  </si>
  <si>
    <t>Poultry meal and poultry fat</t>
  </si>
  <si>
    <t>NR-USA-058</t>
  </si>
  <si>
    <t>MN-RA0-0011</t>
  </si>
  <si>
    <t>CENTRAL BI-PRODUCTS PLANT #41,25498 US Highway 71 North,Long Prairie, MN 56347,TEL: 320-732-2819</t>
  </si>
  <si>
    <t xml:space="preserve">Poultry feathermeal </t>
  </si>
  <si>
    <t xml:space="preserve">Poultry feathermeal </t>
  </si>
  <si>
    <t>NR-USA-059</t>
  </si>
  <si>
    <t>MO-DI0-0001</t>
  </si>
  <si>
    <r>
      <t>ISONOVA TECHNOLOGIES, LLC (formerly AMERICAN DEHYDRATED FOODS, INC-NORTH PLANT)</t>
    </r>
    <r>
      <rPr>
        <sz val="10"/>
        <rFont val="Times New Roman"/>
        <family val="1"/>
      </rPr>
      <t>, 18184 Hwy P, Verona, MO 65769, TEL: 417-498-2221</t>
    </r>
  </si>
  <si>
    <t>NR-USA-060</t>
  </si>
  <si>
    <t>MO-DI0-0002</t>
  </si>
  <si>
    <t>APPLIED FOOD BIOTECHNOLOGY,(AFB International),937 Lone Star Drive,O'Fallon, MO 63366,TEL: 636-634-4344</t>
  </si>
  <si>
    <t>Pet food flavorings (digests) containing poultry, porcine, and fish ingredients</t>
  </si>
  <si>
    <t>Poultry, porcine, fish</t>
  </si>
  <si>
    <t>NR-USA-061</t>
  </si>
  <si>
    <t>MO-DI0-0004</t>
  </si>
  <si>
    <t>AMERICAN DEHYDRATED FOODS ,(ADF), INC. – SOUTH PLANT ,519 N. Third St,Verona, MO 65769,TEL: 417-498-6683</t>
  </si>
  <si>
    <t>2/4/2011</t>
  </si>
  <si>
    <t>Spray dried poultry materials</t>
  </si>
  <si>
    <t>NR-USA-062</t>
  </si>
  <si>
    <t>MO-RA0-0001</t>
  </si>
  <si>
    <t>SIMMONS FEED INGREDIENTS, INC.,,10700 South State Highway 43,South West City, MO 64863,TEL: 417-762-3001 (3568-fax)</t>
  </si>
  <si>
    <t>Poultry meal, poultry fat, feathermeal</t>
  </si>
  <si>
    <t>NR-USA-063</t>
  </si>
  <si>
    <t>MO-RA0-0004</t>
  </si>
  <si>
    <t>RIVER VALLEY ANIMAL FOODS AKA TYSON FOODS INC,One Tyson Avenue,Noel, MO 64854,TEL: 417-475-8310</t>
  </si>
  <si>
    <t>6/22/2004</t>
  </si>
  <si>
    <t>NR-USA-064</t>
  </si>
  <si>
    <t>MO-RA0-0005</t>
  </si>
  <si>
    <t>RIVER VALLEY ANIMAL FOODS AKA TYSON FOODS INC,20002 Menefee Road,Sedalia, MO 65301,TEL: 660-826-7071</t>
  </si>
  <si>
    <t>5/25/2004</t>
  </si>
  <si>
    <t>Poultry meal and fat, feathermeal</t>
  </si>
  <si>
    <t>Poultry meal and fat, feather meal</t>
  </si>
  <si>
    <t>NR-USA-066</t>
  </si>
  <si>
    <t>MO-DI0-0006</t>
  </si>
  <si>
    <t>T&amp;S INTERNATIONAL, LLC,1933 South Oakmont,Springfield, MO 65809,TEL: 417-889-7365</t>
  </si>
  <si>
    <t>7/29/2007</t>
  </si>
  <si>
    <t>6/23/2011</t>
  </si>
  <si>
    <t>Porcine protein (peptone) concentrate PMP 50</t>
  </si>
  <si>
    <t>NR-USA-067</t>
  </si>
  <si>
    <t>MS-RA0-0002</t>
  </si>
  <si>
    <t>GRIFFIN INDUSTRIES, LLC-PLANT #1,1299 Prisock Rd,Jackson, MS 39272,TEL: 601-372-5212</t>
  </si>
  <si>
    <t>Poultry meal, feathermeal</t>
  </si>
  <si>
    <t>Poultry meal, feather meal</t>
  </si>
  <si>
    <t>NR-USA-068</t>
  </si>
  <si>
    <t>NC-RA0-0002</t>
  </si>
  <si>
    <r>
      <t>CBP-CAROLINA BYPRODUCTS (AKA VALLEY PROTEINS)</t>
    </r>
    <r>
      <rPr>
        <sz val="10"/>
        <rFont val="Times New Roman"/>
        <family val="1"/>
      </rPr>
      <t xml:space="preserve"> PO Box 718, Little Duncan Road, Wadesboro, NC 28170, TEL: 704-694-3701</t>
    </r>
  </si>
  <si>
    <t>Poultry and poultry byproduct meals, feather meal, fat and blood</t>
  </si>
  <si>
    <t>Poultry meals, feathermeal, fat, blood</t>
  </si>
  <si>
    <t>NR-USA-069</t>
  </si>
  <si>
    <t>NC-RA0-0004</t>
  </si>
  <si>
    <t>Poultry byproduct meal, feather meal, and fat</t>
  </si>
  <si>
    <t>Poultry byproduct meal, feathermeal, and fat</t>
  </si>
  <si>
    <t>NR-USA-070</t>
  </si>
  <si>
    <t>NC-RA0-0005</t>
  </si>
  <si>
    <t>CAROLINA BY-PRODUCTS,1309 Industrial Dr.,Fayetteville, NC 28301,TEL: 910-483-1128</t>
  </si>
  <si>
    <t>5/18/2005</t>
  </si>
  <si>
    <t>Poultry meal, feather meal, poultry blood meal, poultry fat</t>
  </si>
  <si>
    <t>Poultry meal, feather meal, poultry blood meal, fat</t>
  </si>
  <si>
    <t>NR-USA-071</t>
  </si>
  <si>
    <t>NC-RA0-0006</t>
  </si>
  <si>
    <t>TYSON FOODS-RIVER VALLEY ANIMAL FOODS,501 Sheffield Road,Harmony, NC 28634,TEL: 704-546-2602</t>
  </si>
  <si>
    <t>NR-USA-072</t>
  </si>
  <si>
    <t>NC-SD0-0002</t>
  </si>
  <si>
    <t>APC, INC. (FORMERLY ATLANTIC COAST PROTEIN CORPORATION),1451 West Noble Street,Selma, NC 27576,TEL: 919-965-2051</t>
  </si>
  <si>
    <t>Porcine spray dried blood</t>
  </si>
  <si>
    <t>NR-USA-075</t>
  </si>
  <si>
    <t>NE-RA0-0015</t>
  </si>
  <si>
    <t>TYSON FRESH MEATS (FORMERLY IBP),1200 Industrial Parkway, PO Box 1010,Madison, NE 68748,TEL: 402-454-3361</t>
  </si>
  <si>
    <t>Porcine meat and bone meal, blood, and fat</t>
  </si>
  <si>
    <t>NR-USA-076</t>
  </si>
  <si>
    <t>NE-RA0-0016</t>
  </si>
  <si>
    <r>
      <t>HORMEL FOODS CORPORATION, 900 South Platte Road, PO Box 69, Fremont, NE 68025, TEL: 402-</t>
    </r>
    <r>
      <rPr>
        <b/>
        <sz val="10"/>
        <color indexed="30"/>
        <rFont val="Times New Roman"/>
        <family val="1"/>
      </rPr>
      <t>753-3284</t>
    </r>
  </si>
  <si>
    <t>Porcine meat and bone meal and fat</t>
  </si>
  <si>
    <t>NR-USA-080</t>
  </si>
  <si>
    <t>OK-RA0-0002</t>
  </si>
  <si>
    <t>OKLAHOMA BY-PRODUCTS,2017 Highway 70 F,Durant, OK 74701,TEL: 580-924-3620</t>
  </si>
  <si>
    <t>3/30/2004</t>
  </si>
  <si>
    <t>Poultry meal and fat; porcine meal and fat</t>
  </si>
  <si>
    <t>Poultry, porcine</t>
  </si>
  <si>
    <t>NR-USA-081</t>
  </si>
  <si>
    <t>OK-RA0-0003</t>
  </si>
  <si>
    <t>SEABOARD FARMS,2700 NE 28th Street,Guymon, OK 73442,TEL: 580-338-9681</t>
  </si>
  <si>
    <t>4/20/2005</t>
  </si>
  <si>
    <t>NR-USA-082</t>
  </si>
  <si>
    <t>TN-RA0-0001</t>
  </si>
  <si>
    <t>GRIFFIN INDUSTRIES, INC,2027 River Road,Union City, TN 38261,TEL: 731-885-9361</t>
  </si>
  <si>
    <t>NR-USA-084</t>
  </si>
  <si>
    <t>TX-RA0-0008</t>
  </si>
  <si>
    <t>PILGRIM'S PRIDE CORP,1220 Pilgrim Street,Mt Pleasant, TX 75456-1268,TEL: 903-575-3909</t>
  </si>
  <si>
    <t>Poultry and poultry byproduct meal, feather meal, poultry blood meal, and fat</t>
  </si>
  <si>
    <t>Poultry and poultry byproduct meal, feather meal, poultry blood meal, fat</t>
  </si>
  <si>
    <t>NR-USA-085</t>
  </si>
  <si>
    <t>TX-RA0-0011</t>
  </si>
  <si>
    <t>TYSON FOODS INC AKA RIVER VALLEY ANIMAL FOODS,1200 W. Kingsbury Street,Seguin, TX 78155,TEL: 830-379-5151</t>
  </si>
  <si>
    <t>3/24/2004</t>
  </si>
  <si>
    <t>NR-USA-086</t>
  </si>
  <si>
    <t>TX-RA0-0013</t>
  </si>
  <si>
    <t>GRIFFIN INDUSTRIES, LLC,264 FM 2336,Bastrop, TX 78602,TEL: 512-303-2571</t>
  </si>
  <si>
    <t>NR-USA-088</t>
  </si>
  <si>
    <t>VA-RA0-0001</t>
  </si>
  <si>
    <r>
      <t>VALLEY PROTEINS, INC (formerly PERDUE FATS &amp; PROTEINS, LLC)</t>
    </r>
    <r>
      <rPr>
        <sz val="10"/>
        <rFont val="Times New Roman"/>
        <family val="1"/>
      </rPr>
      <t>, 2252</t>
    </r>
    <r>
      <rPr>
        <b/>
        <sz val="10"/>
        <color indexed="10"/>
        <rFont val="Times New Roman"/>
        <family val="1"/>
      </rPr>
      <t>8</t>
    </r>
    <r>
      <rPr>
        <sz val="10"/>
        <rFont val="Times New Roman"/>
        <family val="1"/>
      </rPr>
      <t xml:space="preserve"> Lankford Hwy, Accomac, VA, 23301, TEL: 757-787-5336</t>
    </r>
  </si>
  <si>
    <t>NR-USA-089</t>
  </si>
  <si>
    <t>VA-RA0-0002</t>
  </si>
  <si>
    <t>TYSON FOODS INC AKA RIVER VALLEY ANIMAL FOODS,11224 Lankford Hwy,Temperanceville, VA 23442,TEL: 750-824-3471</t>
  </si>
  <si>
    <t>3/9/2004</t>
  </si>
  <si>
    <t>NR-USA-090</t>
  </si>
  <si>
    <t>VA-RA0-0003</t>
  </si>
  <si>
    <t>MOUNTAIN VIEW RENDERING COMPANY,173 Rocco Road,Edinburgh, VA 22824,TEL: 540-984-4158</t>
  </si>
  <si>
    <t>NR-USA-091</t>
  </si>
  <si>
    <t>VA-RA0-0008</t>
  </si>
  <si>
    <t>PILGRIM'S PRIDE CORP,PO Box 7275,Broadway, VA 22815,TEL: 540-896-0730</t>
  </si>
  <si>
    <t>3/16/2004</t>
  </si>
  <si>
    <t>NR-USA-092</t>
  </si>
  <si>
    <t>VA-RA0-0009</t>
  </si>
  <si>
    <t>SMITHFIELD PACKING COMPANY,501 North Church Street,Smithfield, VA 23430,TEL: 757-357-3131</t>
  </si>
  <si>
    <t>Pork meat and bone meal (MBM) and fat, spray dried porcine blood</t>
  </si>
  <si>
    <t>porcine MBM and fat, blood</t>
  </si>
  <si>
    <t>NR-USA-093</t>
  </si>
  <si>
    <t>WI-DI0-0007</t>
  </si>
  <si>
    <t>DER INTERNATIONAL, INC,2820 Walton Commons West, Suite 136,Madison, WI 53718,TEL: 608-237-7560</t>
  </si>
  <si>
    <t>6/22/2007</t>
  </si>
  <si>
    <t>Porcine protein concentrate</t>
  </si>
  <si>
    <t>NR-USA-094</t>
  </si>
  <si>
    <t>WI-SD0-0002</t>
  </si>
  <si>
    <t>BIO NUTRITION INTERNATION INC,1350 Deming Way Suite 440,Middleton, WI 53562,TEL: 608-833-7288</t>
  </si>
  <si>
    <t>5/20/2005</t>
  </si>
  <si>
    <t>NR-USA-097</t>
  </si>
  <si>
    <t>IA-DI0-0007</t>
  </si>
  <si>
    <t>PROTEIN RESOURCES, INC,105 130th St, PO Box 66,West Bend, IA, 50597,TEL: 515-887-4811</t>
  </si>
  <si>
    <t>7/28/2006</t>
  </si>
  <si>
    <t>Dried porcine soluble protein and dried fish soluble protein</t>
  </si>
  <si>
    <t>Porcine &amp; fish protein concentrate</t>
  </si>
  <si>
    <t>NR-USA-103</t>
  </si>
  <si>
    <t>NE-RA0-0006</t>
  </si>
  <si>
    <t>FARMLAND FOODS INC,2223 County Road I,Crete, NE  68333,TEL: 402-826-8824</t>
  </si>
  <si>
    <t>4/16/2007</t>
  </si>
  <si>
    <t>Porcine meat and bone meal</t>
  </si>
  <si>
    <t xml:space="preserve">Porcine </t>
  </si>
  <si>
    <t>NR-USA-108</t>
  </si>
  <si>
    <t>IL-RA0-0009</t>
  </si>
  <si>
    <t>FARMLAND FOODS,1220 North 6th Street,Monmouth, IL 61462,TEL: 309-734-5353 ext. 268</t>
  </si>
  <si>
    <t>5/2/2007</t>
  </si>
  <si>
    <t>Porcine MBM</t>
  </si>
  <si>
    <t>NR-USA-109</t>
  </si>
  <si>
    <t>M0-TEC-0006</t>
  </si>
  <si>
    <t>FARMLAND FOODS,(previously) PREMIUM STANDARD FARMS,22123 Highway 5 – P.O. Box 99,TEL: 660-265-4061</t>
  </si>
  <si>
    <t>7/17/2007</t>
  </si>
  <si>
    <t>NR-USA-110</t>
  </si>
  <si>
    <t>MO-DI0-0003</t>
  </si>
  <si>
    <t>AFB INTERNATIONAL,117 North Morgan Street,Aurora, MO 65606,TEL: 417-678-4215</t>
  </si>
  <si>
    <t>Liquid &amp; dry pet food digests containing poultry(including duck), fish, and porcine</t>
  </si>
  <si>
    <t>PoultryPorcineFish</t>
  </si>
  <si>
    <t>NR-USA-111</t>
  </si>
  <si>
    <t>WI-BL0-0007</t>
  </si>
  <si>
    <t>SCIENTIFIC PROTEIN LABORATORIES (SPL) LLC,700 East main Street, P.O. Box 158,Waunakee, WI 53597,TEL: 608-849-5944</t>
  </si>
  <si>
    <t>7/31/2007</t>
  </si>
  <si>
    <t>Porcine protein (peptone) concentrate</t>
  </si>
  <si>
    <t>NR-USA-116</t>
  </si>
  <si>
    <t>WI-PF0-0003</t>
  </si>
  <si>
    <t>FROMM FAMILY FOODS, INC., 13145 N. Green Bay Road, PO Box 365, Mequon, WI 53092, TEL: 262-242-2200</t>
  </si>
  <si>
    <t xml:space="preserve">Pet (mink) food </t>
  </si>
  <si>
    <t>NR-USA-120</t>
  </si>
  <si>
    <t>NC-RA0-0008</t>
  </si>
  <si>
    <t>SMITHFIELD PACKING COMPANY Clinton Division,P.O. Box 49,424 East Railroad Street,Clinton, NC 28328,TEL: 910-592-2104</t>
  </si>
  <si>
    <t>2/16/2008</t>
  </si>
  <si>
    <r>
      <t xml:space="preserve">Porcine meals (meat and bone meal, </t>
    </r>
    <r>
      <rPr>
        <b/>
        <sz val="10"/>
        <color indexed="10"/>
        <rFont val="Times New Roman"/>
        <family val="1"/>
      </rPr>
      <t>blood meal</t>
    </r>
    <r>
      <rPr>
        <sz val="10"/>
        <rFont val="Times New Roman"/>
        <family val="1"/>
      </rPr>
      <t>) and fat</t>
    </r>
  </si>
  <si>
    <t>NR-USA-124</t>
  </si>
  <si>
    <t>IN-PF0-0004</t>
  </si>
  <si>
    <t>PMI NUTRITION INTERNATIONAL, LLC,505 North 4th Street,Richmond, IN 47374,TEL: 765-962-9561</t>
  </si>
  <si>
    <t>4/7/2008</t>
  </si>
  <si>
    <t>Animal feeds, including pet, primate, rodent, canine, bear, chinchilla, and pig diets</t>
  </si>
  <si>
    <t>PoultryPorcine Fish</t>
  </si>
  <si>
    <t>NR-USA-139</t>
  </si>
  <si>
    <t>IA-DI0-0011</t>
  </si>
  <si>
    <t>REMBRANDT ENTERPRISES, INC.,1501 32nd Avenue West,Spencer, IA 51301,TEL: 712-260-6471</t>
  </si>
  <si>
    <t>10/08/2008</t>
  </si>
  <si>
    <t xml:space="preserve">Spray Dried Egg  </t>
  </si>
  <si>
    <t>Poultry (Egg)</t>
  </si>
  <si>
    <t>NR-USA-142</t>
  </si>
  <si>
    <t>NC-RA0-0003</t>
  </si>
  <si>
    <r>
      <t xml:space="preserve">CAROLINA BYPRODUCTS - </t>
    </r>
    <r>
      <rPr>
        <b/>
        <sz val="10"/>
        <color indexed="10"/>
        <rFont val="Times New Roman"/>
        <family val="1"/>
      </rPr>
      <t>VALLEY PROTEINS, INC</t>
    </r>
    <r>
      <rPr>
        <sz val="10"/>
        <rFont val="Times New Roman"/>
        <family val="1"/>
      </rPr>
      <t>., 5533 South York Road, Gastonia, NC 28052, TEL: 704-864-9941</t>
    </r>
  </si>
  <si>
    <t>3/8/2009</t>
  </si>
  <si>
    <t>Poultry meals</t>
  </si>
  <si>
    <t>Poultry, Porcine</t>
  </si>
  <si>
    <t>NR-USA-143</t>
  </si>
  <si>
    <t>MO-RA0-0007</t>
  </si>
  <si>
    <t>PRO CAL, INC.,10700 South Highway 43,Building B,Southwest City, MO 64863,TEL: 417-762-3001</t>
  </si>
  <si>
    <t>11/17/2010</t>
  </si>
  <si>
    <t xml:space="preserve">Poultry byproduct meal </t>
  </si>
  <si>
    <t>NR-USA-147</t>
  </si>
  <si>
    <t>SC-RA0-0001</t>
  </si>
  <si>
    <r>
      <t>CAROLINA BYPRODUCTS -DIVISION OF VALLEY PROTEINS,</t>
    </r>
    <r>
      <rPr>
        <sz val="10"/>
        <rFont val="Times New Roman"/>
        <family val="1"/>
      </rPr>
      <t xml:space="preserve"> 271 Val-Pro Road, Ward, SC 29166-9801, TEL: 803-685-2590</t>
    </r>
  </si>
  <si>
    <t>10/08/2009</t>
  </si>
  <si>
    <t>Poultry and poultry byproduct meal, feather meal, animal fats</t>
  </si>
  <si>
    <t>NR-USA-151</t>
  </si>
  <si>
    <t>PA-RA0-0006</t>
  </si>
  <si>
    <t>VALLEY PROTEINS,693 Wide Hollow Road,East Earl, PA 17519,TEL: 717-445-6890</t>
  </si>
  <si>
    <t>4/12/2010</t>
  </si>
  <si>
    <t>3/17/2010</t>
  </si>
  <si>
    <t>Poultry meal, feather meal, blood meal</t>
  </si>
  <si>
    <t>NR-USA-152</t>
  </si>
  <si>
    <t>SC-DI0-0001</t>
  </si>
  <si>
    <t>SPF NORTH AMERICA INC.,5300 Highway 25N,Hodges, SC 29653,TEL: 864-374-3239</t>
  </si>
  <si>
    <t>6/8/2010</t>
  </si>
  <si>
    <r>
      <t xml:space="preserve">Liquid and spray dried poultry </t>
    </r>
    <r>
      <rPr>
        <b/>
        <sz val="10"/>
        <color indexed="10"/>
        <rFont val="Times New Roman"/>
        <family val="1"/>
      </rPr>
      <t xml:space="preserve">and porcine </t>
    </r>
    <r>
      <rPr>
        <sz val="10"/>
        <rFont val="Times New Roman"/>
        <family val="1"/>
      </rPr>
      <t>digests</t>
    </r>
  </si>
  <si>
    <r>
      <t xml:space="preserve">Poultry, </t>
    </r>
    <r>
      <rPr>
        <b/>
        <sz val="10"/>
        <color indexed="10"/>
        <rFont val="Times New Roman"/>
        <family val="1"/>
      </rPr>
      <t>porcine</t>
    </r>
  </si>
  <si>
    <t>NR-USA-153</t>
  </si>
  <si>
    <t>WI-PF0-0010</t>
  </si>
  <si>
    <t>HARLAN LABORATORIES, INC.,1401 South Stoughton Road,Madison, WI 53716,TEL: 608-223-9699</t>
  </si>
  <si>
    <t>6/10/2010</t>
  </si>
  <si>
    <t>6/2/2010</t>
  </si>
  <si>
    <t>Pet food containing porcine, and poultry</t>
  </si>
  <si>
    <t>Porcine, fish, poultry</t>
  </si>
  <si>
    <t>NR-USA-156</t>
  </si>
  <si>
    <t>NC-RA0-0001</t>
  </si>
  <si>
    <t>CAROLINA BY-PRODUCTS,469 Yellow Cut Road,P.O. Box 1026,Rosehill, NC 28458,TEL:704-718-9768</t>
  </si>
  <si>
    <t>10/1/2010</t>
  </si>
  <si>
    <t>Feather meal, poultry meals</t>
  </si>
  <si>
    <t>NR-USA-157</t>
  </si>
  <si>
    <t>OK-BL0-0001</t>
  </si>
  <si>
    <t>LACOUR-DALTON COMPANY, LLC ,201 W. Broadway,Henryetta, OK 74437,TEL: 918-652-9619</t>
  </si>
  <si>
    <t>11/05/2010</t>
  </si>
  <si>
    <t>10/19/2010</t>
  </si>
  <si>
    <t>Blended poultry byproduct and feather meals</t>
  </si>
  <si>
    <t>Poultry</t>
  </si>
  <si>
    <t>Animal Feed</t>
  </si>
  <si>
    <t>NR-USA-158</t>
  </si>
  <si>
    <t>WA-DAY-0001</t>
  </si>
  <si>
    <t>LA BELLE ASSOCIATES, INC.,4040 Bakerview Spur,Bellingham, WA, 98226,TEL: 360-594-4240</t>
  </si>
  <si>
    <t>3/1/2011</t>
  </si>
  <si>
    <t>2/16/2011</t>
  </si>
  <si>
    <t>Spray Dried Egg</t>
  </si>
  <si>
    <t>Poultry (Egg)</t>
  </si>
  <si>
    <t xml:space="preserve">Poultry </t>
  </si>
  <si>
    <t>NR-USA-159</t>
  </si>
  <si>
    <t>SC-RA0-0004</t>
  </si>
  <si>
    <t>PILGRIM’S PRIDE CORPORATION,2050 Highway 15 South,Sumter, SC 29150,TEL: 803-481-8555</t>
  </si>
  <si>
    <t>3/20/2011</t>
  </si>
  <si>
    <t>Poultry byproduct meal, feather meal, poultry fat</t>
  </si>
  <si>
    <t>NR-USA-161</t>
  </si>
  <si>
    <t>TX-BL0-0002</t>
  </si>
  <si>
    <t>WILBUR-ELLIS COMPANY,13420 Pilgrim Road,Building #1,Rosser, TX 75157,TEL: 972-486-3316</t>
  </si>
  <si>
    <t>Poultry and poultry byproduct meals, feather meal</t>
  </si>
  <si>
    <t>Poultry</t>
  </si>
  <si>
    <t>Animal Feed</t>
  </si>
  <si>
    <t>NR-USA-163</t>
  </si>
  <si>
    <t>OH-RA0-0003</t>
  </si>
  <si>
    <t>G.A. WINTZER &amp; SON, INC.,12279 South Dixie Highway (CR 25A),Wapakoneta, OH 45895,TEL: 419-739-4913</t>
  </si>
  <si>
    <t>Poultry (chicken/turkey) byproduct meal, feather meal</t>
  </si>
  <si>
    <t>Poultry (chicken/ turkey)</t>
  </si>
  <si>
    <t xml:space="preserve">Poultry </t>
  </si>
  <si>
    <t>NR-USA-165</t>
  </si>
  <si>
    <t>MO-SD0-0003</t>
  </si>
  <si>
    <t>INTERNATIONAL DEHYDRATED FOODS (IDF), INC.,700 South Chapell Drive,Monett, MO 65708,TEL: 417-235-8330</t>
  </si>
  <si>
    <t>Dried and spray dried poultry; powdered cooked poultry</t>
  </si>
  <si>
    <t>Poultry (chicken and turkey)</t>
  </si>
  <si>
    <t>Chicken/turkey</t>
  </si>
  <si>
    <t>NR-USA-112</t>
  </si>
  <si>
    <t>Removed</t>
  </si>
  <si>
    <t>NR-USA-113</t>
  </si>
  <si>
    <t>NR-USA-114</t>
  </si>
  <si>
    <t>NR-USA-166</t>
  </si>
  <si>
    <t>MN-SD0-0002</t>
  </si>
  <si>
    <t>KBI, Inc.,37780 Highway 22,P.O. Box 379,Eden Valley, MN 55329,TEL: 320-453-2395</t>
  </si>
  <si>
    <t>Spray dried egg/flavoring innards</t>
  </si>
  <si>
    <t>Poultry (chicken /turkey eggs)</t>
  </si>
  <si>
    <t>Animal feed</t>
  </si>
  <si>
    <t>Poultry</t>
  </si>
  <si>
    <t>NR-USA-117</t>
  </si>
  <si>
    <t>NR-USA-118</t>
  </si>
  <si>
    <t>Removed</t>
  </si>
  <si>
    <t>NR-USA-119</t>
  </si>
  <si>
    <t>截止到2014年03月14日，共34家企业</t>
  </si>
  <si>
    <r>
      <t>有效期</t>
    </r>
    <r>
      <rPr>
        <sz val="10"/>
        <rFont val="Times New Roman"/>
        <family val="1"/>
      </rPr>
      <t>Valid Date</t>
    </r>
  </si>
  <si>
    <t>NR-USA-003</t>
  </si>
  <si>
    <t>AR-PF0-0003</t>
  </si>
  <si>
    <t>ARKAT NUTRITION,800 South Main,Dumas, AR 71639,TEL: 870-382-2600</t>
  </si>
  <si>
    <t>6/9/2004</t>
  </si>
  <si>
    <t>Pet food containing poultry and fish</t>
  </si>
  <si>
    <t>Poultry and fish</t>
  </si>
  <si>
    <t>Pet food</t>
  </si>
  <si>
    <t>NR-USA-121</t>
  </si>
  <si>
    <t>NR-USA-122</t>
  </si>
  <si>
    <t>NR-USA-123</t>
  </si>
  <si>
    <t>NR-USA-004</t>
  </si>
  <si>
    <t>CA-PF0-0024</t>
  </si>
  <si>
    <t>THE NUTRO COMPANY,13243 Nutro Way,Victorville, CA  92392,TEL: 760-261-7900</t>
  </si>
  <si>
    <t>7/27/2006</t>
  </si>
  <si>
    <t>2/21/2008</t>
  </si>
  <si>
    <t>Poultry, fish</t>
  </si>
  <si>
    <t>NR-USA-005</t>
  </si>
  <si>
    <t>TX-PF0-0005</t>
  </si>
  <si>
    <t>PIED PIPER PET &amp; WILDLIFE, INC. AKA CANIDAE CORPORATION, 423 East Lake Drive, Hamlin, TX 79520, TEL: 323-576-2277</t>
  </si>
  <si>
    <t>Pet food and treats containing poultry and fish</t>
  </si>
  <si>
    <t xml:space="preserve">Pet food </t>
  </si>
  <si>
    <t>NR-USA-010</t>
  </si>
  <si>
    <t>CA-PF0-0017</t>
  </si>
  <si>
    <t>HRK PET FOODS INC AKA NATURAL BALANCE PET FOODS,12924 Pierce St,Pacoima, CA 91331,TEL:818-897-2521</t>
  </si>
  <si>
    <t>9/26/2005</t>
  </si>
  <si>
    <t>9/26/2005</t>
  </si>
  <si>
    <t>Pet food containing poultry ingredients</t>
  </si>
  <si>
    <t>NR-USA-125</t>
  </si>
  <si>
    <t>NR-USA-126</t>
  </si>
  <si>
    <t>NR-USA-127</t>
  </si>
  <si>
    <t>NR-USA-128</t>
  </si>
  <si>
    <t>NR-USA-129</t>
  </si>
  <si>
    <t>NR-USA-130</t>
  </si>
  <si>
    <t>NR-USA-131</t>
  </si>
  <si>
    <t>NR-USA-132</t>
  </si>
  <si>
    <t>NR-USA-133</t>
  </si>
  <si>
    <t>NR-USA-011</t>
  </si>
  <si>
    <t>CA-PF0-0023</t>
  </si>
  <si>
    <t>HILL'S PET NUTRITION, INC,6041 S. Malt Avenue,Los Angeles, CA  90040,TEL:323-889-3528</t>
  </si>
  <si>
    <t>6/1/2009</t>
  </si>
  <si>
    <t>Pet food containing poultry, fish, and porcine materials</t>
  </si>
  <si>
    <t>Poultry, fish, and porcine</t>
  </si>
  <si>
    <t>Poultry, fish, porcine</t>
  </si>
  <si>
    <t>NR-USA-135</t>
  </si>
  <si>
    <t>NR-USA-136</t>
  </si>
  <si>
    <t>NR-USA-137</t>
  </si>
  <si>
    <t>NR-USA-138</t>
  </si>
  <si>
    <t>NR-USA-037</t>
  </si>
  <si>
    <t>IL-PF0-0003</t>
  </si>
  <si>
    <t>MIDWESTERN PET FOODS, INC., WELLS OPERATIONS,617 South D Street,Monmouth, IL 61462,TEL: 309-734-3121</t>
  </si>
  <si>
    <t>8/10/2010</t>
  </si>
  <si>
    <t>Pet food containing poultry and fish ingredients</t>
  </si>
  <si>
    <t>NR-USA-140</t>
  </si>
  <si>
    <t>NR-USA-040</t>
  </si>
  <si>
    <t>IN-PF0-0001</t>
  </si>
  <si>
    <t>HILL'S PET NUTRITION, INC,2325 Union Pike,Richmond, IN 47374,TEL: 765-973-2226</t>
  </si>
  <si>
    <t>2/23/2011</t>
  </si>
  <si>
    <t>Poultry, porcine and fish</t>
  </si>
  <si>
    <t>NR-USA-041</t>
  </si>
  <si>
    <t>IN-PF0-0002</t>
  </si>
  <si>
    <t>EAGLE PET FOODS INC,1025 W. 11th St,Mishawaka, IN 46544,TEL: 574-259-7834</t>
  </si>
  <si>
    <t>10/14/2004</t>
  </si>
  <si>
    <t>Pet food containing chicken, fish, pork and duck</t>
  </si>
  <si>
    <t>Poultry, fish, porcine, duck</t>
  </si>
  <si>
    <t>Poultry, porcine, fish, duck</t>
  </si>
  <si>
    <t>NR-USA-044</t>
  </si>
  <si>
    <t>KS-PF0-0004</t>
  </si>
  <si>
    <t>HILL'S PET NUTRITION, INC,320 East Crane St,Topeka, KS 66603,TEL: 785-231-2873</t>
  </si>
  <si>
    <t>Pet food containing poultry, fish and pork</t>
  </si>
  <si>
    <t>NR-USA-045</t>
  </si>
  <si>
    <t>KS-PF0-0006</t>
  </si>
  <si>
    <t>CROSSWIND PET FOODS, INC,North Plant,402 Highway K-246,Sabetha, KS 66534,TEL: 785-284-3462</t>
  </si>
  <si>
    <t>Pet food containing poultry, fish and porcine ingredients</t>
  </si>
  <si>
    <t>NR-USA-145</t>
  </si>
  <si>
    <t>NR-USA-046</t>
  </si>
  <si>
    <t>KS-PF0-0010</t>
  </si>
  <si>
    <t>CJ FOODS INC,121 Main Street,Bern, KS 66408,TEL: 785-336-6132</t>
  </si>
  <si>
    <t>5/19/2005</t>
  </si>
  <si>
    <t>Pet food containing poultry and pork, fish, and rabbit</t>
  </si>
  <si>
    <t>Poultry and porcine, fish, and rabbit</t>
  </si>
  <si>
    <t>Poultry, porcine, fish, rabbit</t>
  </si>
  <si>
    <t>NR-USA-047</t>
  </si>
  <si>
    <t>KY-PF0-0001</t>
  </si>
  <si>
    <t>HILL'S PET NUTRITION, INC,151 Turner Court,Bowling Green, KY 42101,TEL: 270-745-7490</t>
  </si>
  <si>
    <t>Pet food containing poultry, fish and porcine material</t>
  </si>
  <si>
    <t>NR-USA-148</t>
  </si>
  <si>
    <t>NR-USA-149</t>
  </si>
  <si>
    <t>NR-USA-052</t>
  </si>
  <si>
    <t>MN-BL0-0004</t>
  </si>
  <si>
    <t>TROUW NUTRITION USA,917 North Business Highway 71,Willmar, MN 56201,TEL: 320-235-5125</t>
  </si>
  <si>
    <t>4/5/2005</t>
  </si>
  <si>
    <t>NR-USA-053</t>
  </si>
  <si>
    <t>MN-PF0-0001</t>
  </si>
  <si>
    <t>TUFFY'S PET FOODS, INC,P.O. Box 190,145 1st Ave, North,Perham, MN 56573,TEL: 218-346-7500</t>
  </si>
  <si>
    <t>5/19/2010</t>
  </si>
  <si>
    <t>NR-USA-065</t>
  </si>
  <si>
    <t>MS-PF0-0001</t>
  </si>
  <si>
    <t>SUNSHINE MILLS INC,2103 S. Gloster St,Tupelo, MS 38802,TEL: 662-842-6075</t>
  </si>
  <si>
    <t>Pet food containing poultry and fish and porcine ingredients</t>
  </si>
  <si>
    <t>Poultry and fish and porcine</t>
  </si>
  <si>
    <t>Poultry, fish and porcine</t>
  </si>
  <si>
    <t>NR-USA-073</t>
  </si>
  <si>
    <t>NE-PF0-0001</t>
  </si>
  <si>
    <t>C.J. FOODS, INC., PLANT 10 ,71045 North Highway 50, P.O. Box 348,Pawnee City, NE 68420,TEL: 402-852-2341</t>
  </si>
  <si>
    <t>Pet food containing poultry, pork, and fish</t>
  </si>
  <si>
    <t>Poultry (egg and duck),  porcine, and fish</t>
  </si>
  <si>
    <t>NR-USA-077</t>
  </si>
  <si>
    <t>NY-PF0-0004</t>
  </si>
  <si>
    <r>
      <t>SOUTHERN TIER PET NUTRITION (formerly Chenango Valley Pet Foods)</t>
    </r>
    <r>
      <rPr>
        <sz val="10"/>
        <rFont val="Times New Roman"/>
        <family val="1"/>
      </rPr>
      <t>, 900 South Platte Road, PO Box 69, Fremont, NE 68025,TEL: 460-674-2121</t>
    </r>
  </si>
  <si>
    <t>5/1/2006</t>
  </si>
  <si>
    <t>NR-USA-078</t>
  </si>
  <si>
    <t>OH-PF0-0002</t>
  </si>
  <si>
    <t>OHIO PET FOODS, INC,38251 Industrial Park Road,Lisbon, OH 44432,TEL: 330-424-1431</t>
  </si>
  <si>
    <t>6/18/2007</t>
  </si>
  <si>
    <t>Pet food products containing poultry, swine and fish</t>
  </si>
  <si>
    <t>NR-USA-079</t>
  </si>
  <si>
    <t>OK-PF0-0003</t>
  </si>
  <si>
    <t>DOANE PET CARE COMPANY,2020 6th Ave, SE,Miami, OK 74354,TEL: 918-540-0027</t>
  </si>
  <si>
    <t>5/17/2004</t>
  </si>
  <si>
    <t>Pet food containing poultry and pork</t>
  </si>
  <si>
    <t>Poultry and porcine</t>
  </si>
  <si>
    <t>NR-USA-083</t>
  </si>
  <si>
    <t>TX-PF0-0001</t>
  </si>
  <si>
    <t>TEXAS FARM PRODUCTS, AKA ANF SPECIALTIES,915 S. Fredonia St,Nacogdoches, TX 75961,TEL: 936-560-8312</t>
  </si>
  <si>
    <r>
      <t xml:space="preserve">Poultry </t>
    </r>
    <r>
      <rPr>
        <b/>
        <sz val="10"/>
        <color indexed="30"/>
        <rFont val="Times New Roman"/>
        <family val="1"/>
      </rPr>
      <t>(and egg),</t>
    </r>
    <r>
      <rPr>
        <sz val="10"/>
        <rFont val="Times New Roman"/>
        <family val="1"/>
      </rPr>
      <t xml:space="preserve"> fish</t>
    </r>
  </si>
  <si>
    <t>NR-USA-096</t>
  </si>
  <si>
    <t>AR-PF0-0004</t>
  </si>
  <si>
    <t>3D FT. SMITH, 3D CORPORATE SOLUTIONS, LLC,1414 W. 4th St,Ft Smith, AR 72904,TEL: 417-861-6868</t>
  </si>
  <si>
    <t>12/15/2005</t>
  </si>
  <si>
    <t>7/18/2006</t>
  </si>
  <si>
    <t>Dried chicken</t>
  </si>
  <si>
    <t>NR-USA-098</t>
  </si>
  <si>
    <t>OH-PF0-0005</t>
  </si>
  <si>
    <t>IAMS TECHNICAL CENTER,6571 SR 503,Lewisburg, OH 45338,TEL: 937-415-8896</t>
  </si>
  <si>
    <t>7/18/2006</t>
  </si>
  <si>
    <t>11/12/2004</t>
  </si>
  <si>
    <t>Pet food containing poultry, pork, fish</t>
  </si>
  <si>
    <t>Poultry, pork, fish</t>
  </si>
  <si>
    <t>NR-USA-160</t>
  </si>
  <si>
    <t>NR-USA-099</t>
  </si>
  <si>
    <t>IL-PF0-0007</t>
  </si>
  <si>
    <t>F &amp; F FOODS,3501 W. 48th Place,Chicago, IL 60632,TEL: 773-927-3737</t>
  </si>
  <si>
    <t>4/04/2007</t>
  </si>
  <si>
    <t>Pet food containing chicken and pork</t>
  </si>
  <si>
    <t>Poultry, pork</t>
  </si>
  <si>
    <t>NR-USA-115</t>
  </si>
  <si>
    <t>AINSWORTH PET NUTRITION AKA ARKAT ANIMAL NUTRITION,800 South Main,Dumas, AR 71639,TEL: 870-382-2600</t>
  </si>
  <si>
    <t>11/12/2007</t>
  </si>
  <si>
    <t>Pet food containing poultry (chicken) &amp; fish</t>
  </si>
  <si>
    <t>Poultry &amp; fish</t>
  </si>
  <si>
    <t>NR-USA-132</t>
  </si>
  <si>
    <t>AL-PF0-0005</t>
  </si>
  <si>
    <t>CARGILL, INC., 3250 Fitzpatrick Avenue, Montgomery, AL 36108,Tel 334-263-5962</t>
  </si>
  <si>
    <t xml:space="preserve">Pet Food </t>
  </si>
  <si>
    <t>Porcine, poultry, fish</t>
  </si>
  <si>
    <t>Pet Food</t>
  </si>
  <si>
    <t>Porcine Poultry Fish</t>
  </si>
  <si>
    <t>NR-USA-134</t>
  </si>
  <si>
    <t>NJ-PF0-0002</t>
  </si>
  <si>
    <r>
      <t>TFH PUBLICATIONS, INC., AKA NYLABONE PRODUCTS, 85 West Sylvania Avenue, Neptune City, NJ 07753, TEL: 732-897-68</t>
    </r>
    <r>
      <rPr>
        <b/>
        <sz val="10"/>
        <color indexed="10"/>
        <rFont val="Times New Roman"/>
        <family val="1"/>
      </rPr>
      <t>71</t>
    </r>
  </si>
  <si>
    <t>Pet food (pet chews)</t>
  </si>
  <si>
    <t>NR-USA-141</t>
  </si>
  <si>
    <t>MO-PF0-0010</t>
  </si>
  <si>
    <t>HAMPSHIRE PET PRODUCTS, LLC,7502 East 26th Street,Joplin, MO 64804,TEL: 417-206-6137</t>
  </si>
  <si>
    <t>3/4/2009</t>
  </si>
  <si>
    <t xml:space="preserve">Pet food containing poultry ingredients </t>
  </si>
  <si>
    <t>NR-USA-144</t>
  </si>
  <si>
    <t>NY-PF0-0007</t>
  </si>
  <si>
    <r>
      <t>KENT NUTRITION GROUP, INC., (formerly BLUE SEAL FEEDS, INC.)</t>
    </r>
    <r>
      <rPr>
        <sz val="10"/>
        <rFont val="Times New Roman"/>
        <family val="1"/>
      </rPr>
      <t>, 50 William Street, Arcade, NY 14009, TEL: 585-492-4120</t>
    </r>
  </si>
  <si>
    <t>8/14/2009</t>
  </si>
  <si>
    <t>8/6/2009</t>
  </si>
  <si>
    <t>NR-USA-146</t>
  </si>
  <si>
    <t>NE-PF0-0004</t>
  </si>
  <si>
    <t>M.I. INDUSTRIES,6200 N. 56th Street,Lincoln, NE 68504,TEL: 402-466-8302</t>
  </si>
  <si>
    <t>10/02/2009</t>
  </si>
  <si>
    <t>Pet treats containing poultry (turkey)</t>
  </si>
  <si>
    <t>NR-USA-150</t>
  </si>
  <si>
    <t>KS-PF0-0013</t>
  </si>
  <si>
    <t>CROSSWIND PETFOODS, INC.-SOUTH PLANT,300 Murdock Drive,Sabetha, KS 66534,TEL: 785- 284-3462</t>
  </si>
  <si>
    <t>3/5/2010</t>
  </si>
  <si>
    <t xml:space="preserve">Pet treats </t>
  </si>
  <si>
    <t>NR-USA-154</t>
  </si>
  <si>
    <t>GA-PF0-0008</t>
  </si>
  <si>
    <t>HI TEK RATIONS, INC.,2004 Waldrep Industrial Blvd.,Dublin, GA 31021,TEL: 478-272-8826</t>
  </si>
  <si>
    <t>7/2/2010</t>
  </si>
  <si>
    <t xml:space="preserve">Porcine , poultry </t>
  </si>
  <si>
    <t>Porcine , poultry</t>
  </si>
  <si>
    <t>NR-USA-155</t>
  </si>
  <si>
    <t>NE-RA0-0018</t>
  </si>
  <si>
    <t>NATURALLY RECYCLED PROTEINS,58555 Highway 35 East,Wakefield, NE 68784,TEL: 401-287-9176</t>
  </si>
  <si>
    <t>7/16/2010</t>
  </si>
  <si>
    <t>Pet food flavoring, EgN Flavor, AVE Digest</t>
  </si>
  <si>
    <t>NR-USA-162</t>
  </si>
  <si>
    <t>NE-PF0-0011</t>
  </si>
  <si>
    <t>C.J. FOODS, INC. – PLANT 30,71045 North Highway 50,P.O. Box 348,Pawnee City, NE 68420,TEL: 402-852-2341</t>
  </si>
  <si>
    <t xml:space="preserve">Pet foods </t>
  </si>
  <si>
    <t>Poultry (and egg), fish, porcine</t>
  </si>
  <si>
    <t>Pet food</t>
  </si>
  <si>
    <t>Poultry, fish, porcine</t>
  </si>
  <si>
    <t>NR-USA-164</t>
  </si>
  <si>
    <t>TN-PF0-0006</t>
  </si>
  <si>
    <t>SPECIALTY FEEDS, INC.,2301 Latham Street,Memphis, TN 38109,TEL:901-774-9080</t>
  </si>
  <si>
    <t>Poultry (chicken) and porcine</t>
  </si>
  <si>
    <t>Pet food</t>
  </si>
  <si>
    <t>Poultry, porcine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</si>
</sst>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;@"/>
    <numFmt numFmtId="177" formatCode="mmmm d, yyyy;@"/>
    <numFmt numFmtId="178" formatCode="yyyy-m-d;@"/>
    <numFmt numFmtId="179" formatCode="m/d/yyyy;@"/>
    <numFmt numFmtId="180" formatCode="d&quot;/&quot;m&quot;/&quot;yyyy"/>
  </numFmts>
  <fonts count="22">
    <font>
      <sz val="12"/>
      <name val="宋体"/>
      <family val="0"/>
    </font>
    <font>
      <sz val="9"/>
      <name val="宋体"/>
      <family val="0"/>
    </font>
    <font>
      <b/>
      <sz val="18"/>
      <color indexed="8"/>
      <name val="方正黑体_GBK"/>
      <family val="0"/>
    </font>
    <font>
      <sz val="14"/>
      <color indexed="8"/>
      <name val="宋体"/>
      <family val="0"/>
    </font>
    <font>
      <sz val="12"/>
      <color indexed="8"/>
      <name val="黑体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宋体"/>
      <family val="0"/>
    </font>
    <font>
      <sz val="10.5"/>
      <color indexed="8"/>
      <name val="Times New Roman"/>
      <family val="1"/>
    </font>
    <font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b/>
      <sz val="10"/>
      <color indexed="30"/>
      <name val="宋体"/>
      <family val="0"/>
    </font>
    <font>
      <b/>
      <sz val="10"/>
      <color indexed="10"/>
      <name val="宋体"/>
      <family val="0"/>
    </font>
    <font>
      <b/>
      <sz val="10"/>
      <color indexed="30"/>
      <name val="Times New Roman"/>
      <family val="1"/>
    </font>
    <font>
      <b/>
      <sz val="10"/>
      <color indexed="40"/>
      <name val="宋体"/>
      <family val="0"/>
    </font>
    <font>
      <sz val="10"/>
      <color indexed="40"/>
      <name val="Times New Roman"/>
      <family val="1"/>
    </font>
    <font>
      <b/>
      <sz val="10"/>
      <color indexed="10"/>
      <name val="Times New Roman"/>
      <family val="1"/>
    </font>
    <font>
      <strike/>
      <sz val="10"/>
      <color indexed="10"/>
      <name val="宋体"/>
      <family val="0"/>
    </font>
    <font>
      <strike/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2" borderId="0" xfId="0" applyAlignment="1" applyProtection="1">
      <alignment vertical="center"/>
      <protection/>
    </xf>
    <xf numFmtId="0" fontId="0" fillId="2" borderId="0" xfId="0" applyAlignment="1" applyProtection="1">
      <alignment horizontal="left" vertical="center"/>
      <protection/>
    </xf>
    <xf numFmtId="0" fontId="0" fillId="2" borderId="0" xfId="0" applyAlignment="1" applyProtection="1">
      <alignment horizontal="center" vertical="center"/>
      <protection/>
    </xf>
    <xf numFmtId="0" fontId="2" fillId="2" borderId="0" xfId="0" applyAlignment="1" applyProtection="1">
      <alignment horizontal="center" vertical="center" wrapText="1"/>
      <protection/>
    </xf>
    <xf numFmtId="0" fontId="3" fillId="2" borderId="0" xfId="0" applyAlignment="1" applyProtection="1">
      <alignment horizontal="center" vertical="center" wrapText="1"/>
      <protection/>
    </xf>
    <xf numFmtId="0" fontId="4" fillId="2" borderId="1" xfId="0" applyAlignment="1" applyProtection="1">
      <alignment horizontal="center" vertical="center" wrapText="1"/>
      <protection/>
    </xf>
    <xf numFmtId="0" fontId="5" fillId="2" borderId="1" xfId="0" applyAlignment="1" applyProtection="1">
      <alignment horizontal="left" vertical="top" wrapText="1"/>
      <protection/>
    </xf>
    <xf numFmtId="0" fontId="5" fillId="2" borderId="1" xfId="0" applyAlignment="1" applyProtection="1">
      <alignment vertical="top" wrapText="1"/>
      <protection/>
    </xf>
    <xf numFmtId="0" fontId="5" fillId="2" borderId="1" xfId="0" applyAlignment="1" applyProtection="1">
      <alignment horizontal="center" vertical="center" wrapText="1"/>
      <protection/>
    </xf>
    <xf numFmtId="0" fontId="5" fillId="2" borderId="1" xfId="0" applyAlignment="1" applyProtection="1">
      <alignment vertical="center" wrapText="1"/>
      <protection/>
    </xf>
    <xf numFmtId="0" fontId="6" fillId="2" borderId="1" xfId="0" applyAlignment="1" applyProtection="1">
      <alignment vertical="center" wrapText="1"/>
      <protection/>
    </xf>
    <xf numFmtId="0" fontId="5" fillId="2" borderId="2" xfId="0" applyAlignment="1" applyProtection="1">
      <alignment vertical="top" wrapText="1"/>
      <protection/>
    </xf>
    <xf numFmtId="0" fontId="5" fillId="2" borderId="3" xfId="0" applyAlignment="1" applyProtection="1">
      <alignment vertical="top" wrapText="1"/>
      <protection/>
    </xf>
    <xf numFmtId="0" fontId="5" fillId="2" borderId="4" xfId="0" applyAlignment="1" applyProtection="1">
      <alignment vertical="top" wrapText="1"/>
      <protection/>
    </xf>
    <xf numFmtId="0" fontId="5" fillId="2" borderId="4" xfId="0" applyAlignment="1" applyProtection="1">
      <alignment horizontal="center" vertical="center" wrapText="1"/>
      <protection/>
    </xf>
    <xf numFmtId="0" fontId="5" fillId="2" borderId="4" xfId="0" applyAlignment="1" applyProtection="1">
      <alignment vertical="center" wrapText="1"/>
      <protection/>
    </xf>
    <xf numFmtId="0" fontId="8" fillId="2" borderId="1" xfId="0" applyAlignment="1" applyProtection="1">
      <alignment vertical="top" wrapText="1"/>
      <protection/>
    </xf>
    <xf numFmtId="0" fontId="5" fillId="2" borderId="1" xfId="0" applyAlignment="1" applyProtection="1">
      <alignment horizontal="center" vertical="top" wrapText="1"/>
      <protection/>
    </xf>
    <xf numFmtId="0" fontId="5" fillId="2" borderId="3" xfId="0" applyAlignment="1" applyProtection="1">
      <alignment horizontal="left" vertical="top" wrapText="1"/>
      <protection/>
    </xf>
    <xf numFmtId="0" fontId="5" fillId="2" borderId="2" xfId="0" applyAlignment="1" applyProtection="1">
      <alignment horizontal="left" vertical="top" wrapText="1"/>
      <protection/>
    </xf>
    <xf numFmtId="0" fontId="5" fillId="2" borderId="4" xfId="0" applyAlignment="1" applyProtection="1">
      <alignment horizontal="left" vertical="top" wrapText="1"/>
      <protection/>
    </xf>
    <xf numFmtId="0" fontId="7" fillId="2" borderId="0" xfId="0" applyAlignment="1" applyProtection="1">
      <alignment horizontal="left" vertical="center"/>
      <protection/>
    </xf>
    <xf numFmtId="0" fontId="7" fillId="2" borderId="0" xfId="0" applyAlignment="1" applyProtection="1">
      <alignment vertical="center"/>
      <protection/>
    </xf>
    <xf numFmtId="0" fontId="7" fillId="2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176" fontId="0" fillId="0" borderId="0" xfId="0" applyAlignment="1" applyProtection="1">
      <alignment vertical="center"/>
      <protection/>
    </xf>
    <xf numFmtId="0" fontId="9" fillId="0" borderId="0" xfId="0" applyAlignment="1" applyProtection="1">
      <alignment horizontal="center" vertical="center" wrapText="1"/>
      <protection/>
    </xf>
    <xf numFmtId="0" fontId="9" fillId="0" borderId="0" xfId="0" applyAlignment="1" applyProtection="1">
      <alignment vertical="center"/>
      <protection/>
    </xf>
    <xf numFmtId="0" fontId="9" fillId="0" borderId="0" xfId="0" applyAlignment="1" applyProtection="1">
      <alignment vertical="center" wrapText="1"/>
      <protection/>
    </xf>
    <xf numFmtId="0" fontId="10" fillId="0" borderId="0" xfId="0" applyAlignment="1" applyProtection="1">
      <alignment vertical="center"/>
      <protection/>
    </xf>
    <xf numFmtId="177" fontId="9" fillId="0" borderId="0" xfId="0" applyAlignment="1" applyProtection="1">
      <alignment vertical="center"/>
      <protection/>
    </xf>
    <xf numFmtId="0" fontId="9" fillId="0" borderId="5" xfId="0" applyAlignment="1" applyProtection="1">
      <alignment horizontal="center" vertical="center" wrapText="1"/>
      <protection/>
    </xf>
    <xf numFmtId="0" fontId="11" fillId="0" borderId="6" xfId="0" applyAlignment="1" applyProtection="1">
      <alignment horizontal="center" vertical="center" wrapText="1"/>
      <protection/>
    </xf>
    <xf numFmtId="0" fontId="11" fillId="0" borderId="7" xfId="0" applyAlignment="1" applyProtection="1">
      <alignment horizontal="center" vertical="center" wrapText="1"/>
      <protection/>
    </xf>
    <xf numFmtId="176" fontId="11" fillId="0" borderId="7" xfId="0" applyAlignment="1" applyProtection="1">
      <alignment horizontal="center" vertical="center" wrapText="1"/>
      <protection/>
    </xf>
    <xf numFmtId="0" fontId="11" fillId="0" borderId="3" xfId="0" applyAlignment="1" applyProtection="1">
      <alignment horizontal="left" vertical="top" wrapText="1"/>
      <protection/>
    </xf>
    <xf numFmtId="0" fontId="11" fillId="0" borderId="3" xfId="0" applyAlignment="1" applyProtection="1">
      <alignment vertical="top" wrapText="1"/>
      <protection/>
    </xf>
    <xf numFmtId="176" fontId="11" fillId="0" borderId="3" xfId="0" applyAlignment="1" applyProtection="1">
      <alignment vertical="top" wrapText="1"/>
      <protection/>
    </xf>
    <xf numFmtId="0" fontId="11" fillId="0" borderId="1" xfId="0" applyAlignment="1" applyProtection="1">
      <alignment vertical="top" wrapText="1"/>
      <protection/>
    </xf>
    <xf numFmtId="0" fontId="11" fillId="0" borderId="1" xfId="0" applyAlignment="1" applyProtection="1">
      <alignment horizontal="left" vertical="top" wrapText="1"/>
      <protection/>
    </xf>
    <xf numFmtId="176" fontId="11" fillId="0" borderId="1" xfId="0" applyAlignment="1" applyProtection="1">
      <alignment vertical="top" wrapText="1"/>
      <protection/>
    </xf>
    <xf numFmtId="0" fontId="13" fillId="0" borderId="1" xfId="0" applyAlignment="1" applyProtection="1">
      <alignment horizontal="left" vertical="top" wrapText="1"/>
      <protection/>
    </xf>
    <xf numFmtId="0" fontId="13" fillId="0" borderId="1" xfId="0" applyAlignment="1" applyProtection="1">
      <alignment vertical="top" wrapText="1"/>
      <protection/>
    </xf>
    <xf numFmtId="176" fontId="14" fillId="0" borderId="1" xfId="0" applyAlignment="1" applyProtection="1">
      <alignment horizontal="left" vertical="top" wrapText="1"/>
      <protection/>
    </xf>
    <xf numFmtId="178" fontId="14" fillId="0" borderId="1" xfId="0" applyAlignment="1" applyProtection="1">
      <alignment horizontal="left" vertical="top" wrapText="1"/>
      <protection/>
    </xf>
    <xf numFmtId="0" fontId="13" fillId="0" borderId="1" xfId="0" applyAlignment="1" applyProtection="1">
      <alignment vertical="center" wrapText="1"/>
      <protection/>
    </xf>
    <xf numFmtId="179" fontId="15" fillId="0" borderId="1" xfId="0" applyAlignment="1" applyProtection="1">
      <alignment horizontal="left" vertical="top" wrapText="1"/>
      <protection/>
    </xf>
    <xf numFmtId="179" fontId="14" fillId="0" borderId="1" xfId="0" applyAlignment="1" applyProtection="1">
      <alignment horizontal="left" vertical="top" wrapText="1"/>
      <protection/>
    </xf>
    <xf numFmtId="0" fontId="12" fillId="0" borderId="1" xfId="0" applyAlignment="1" applyProtection="1">
      <alignment vertical="top" wrapText="1"/>
      <protection/>
    </xf>
    <xf numFmtId="179" fontId="11" fillId="0" borderId="1" xfId="0" applyAlignment="1" applyProtection="1">
      <alignment horizontal="left" vertical="top" wrapText="1"/>
      <protection/>
    </xf>
    <xf numFmtId="178" fontId="17" fillId="0" borderId="1" xfId="0" applyAlignment="1" applyProtection="1">
      <alignment horizontal="left" vertical="top" wrapText="1"/>
      <protection/>
    </xf>
    <xf numFmtId="178" fontId="15" fillId="0" borderId="1" xfId="0" applyAlignment="1" applyProtection="1">
      <alignment horizontal="left" vertical="top" wrapText="1"/>
      <protection/>
    </xf>
    <xf numFmtId="176" fontId="11" fillId="0" borderId="1" xfId="0" applyAlignment="1" applyProtection="1">
      <alignment horizontal="left" vertical="top" wrapText="1"/>
      <protection/>
    </xf>
    <xf numFmtId="180" fontId="11" fillId="0" borderId="1" xfId="0" applyAlignment="1" applyProtection="1">
      <alignment vertical="top" wrapText="1"/>
      <protection/>
    </xf>
    <xf numFmtId="179" fontId="17" fillId="0" borderId="1" xfId="0" applyAlignment="1" applyProtection="1">
      <alignment horizontal="left" vertical="top" wrapText="1"/>
      <protection/>
    </xf>
    <xf numFmtId="178" fontId="11" fillId="0" borderId="1" xfId="0" applyAlignment="1" applyProtection="1">
      <alignment horizontal="left" vertical="center" wrapText="1"/>
      <protection/>
    </xf>
    <xf numFmtId="176" fontId="15" fillId="0" borderId="1" xfId="0" applyAlignment="1" applyProtection="1">
      <alignment horizontal="left" vertical="center" wrapText="1"/>
      <protection/>
    </xf>
    <xf numFmtId="178" fontId="14" fillId="0" borderId="1" xfId="0" applyAlignment="1" applyProtection="1">
      <alignment horizontal="left" vertical="center" wrapText="1"/>
      <protection/>
    </xf>
    <xf numFmtId="0" fontId="12" fillId="0" borderId="1" xfId="0" applyAlignment="1" applyProtection="1">
      <alignment vertical="center" wrapText="1"/>
      <protection/>
    </xf>
    <xf numFmtId="176" fontId="14" fillId="0" borderId="1" xfId="0" applyAlignment="1" applyProtection="1">
      <alignment horizontal="left" vertical="center" wrapText="1"/>
      <protection/>
    </xf>
    <xf numFmtId="178" fontId="15" fillId="0" borderId="1" xfId="0" applyAlignment="1" applyProtection="1">
      <alignment horizontal="left" vertical="center" wrapText="1"/>
      <protection/>
    </xf>
    <xf numFmtId="176" fontId="15" fillId="0" borderId="1" xfId="0" applyAlignment="1" applyProtection="1">
      <alignment horizontal="left" vertical="top" wrapText="1"/>
      <protection/>
    </xf>
    <xf numFmtId="178" fontId="11" fillId="0" borderId="1" xfId="0" applyAlignment="1" applyProtection="1">
      <alignment horizontal="left" vertical="top" wrapText="1"/>
      <protection/>
    </xf>
    <xf numFmtId="178" fontId="11" fillId="0" borderId="1" xfId="0" applyAlignment="1" applyProtection="1">
      <alignment vertical="top" wrapText="1"/>
      <protection/>
    </xf>
    <xf numFmtId="176" fontId="14" fillId="0" borderId="1" xfId="0" applyAlignment="1" applyProtection="1">
      <alignment vertical="top" wrapText="1"/>
      <protection/>
    </xf>
    <xf numFmtId="0" fontId="11" fillId="0" borderId="1" xfId="0" applyAlignment="1" applyProtection="1">
      <alignment vertical="center" wrapText="1"/>
      <protection/>
    </xf>
    <xf numFmtId="0" fontId="14" fillId="0" borderId="1" xfId="0" applyAlignment="1" applyProtection="1">
      <alignment vertical="top" wrapText="1"/>
      <protection/>
    </xf>
    <xf numFmtId="0" fontId="11" fillId="0" borderId="1" xfId="0" applyAlignment="1" applyProtection="1">
      <alignment horizontal="left" vertical="top"/>
      <protection/>
    </xf>
    <xf numFmtId="176" fontId="11" fillId="0" borderId="1" xfId="0" applyAlignment="1" applyProtection="1">
      <alignment horizontal="left" vertical="top"/>
      <protection/>
    </xf>
    <xf numFmtId="180" fontId="14" fillId="0" borderId="1" xfId="0" applyAlignment="1" applyProtection="1">
      <alignment horizontal="left" vertical="center" wrapText="1"/>
      <protection/>
    </xf>
    <xf numFmtId="0" fontId="20" fillId="0" borderId="1" xfId="0" applyAlignment="1" applyProtection="1">
      <alignment horizontal="left" vertical="top" wrapText="1"/>
      <protection/>
    </xf>
    <xf numFmtId="0" fontId="21" fillId="0" borderId="1" xfId="0" applyAlignment="1" applyProtection="1">
      <alignment vertical="top" wrapText="1"/>
      <protection/>
    </xf>
    <xf numFmtId="0" fontId="20" fillId="0" borderId="1" xfId="0" applyAlignment="1" applyProtection="1">
      <alignment vertical="top" wrapText="1"/>
      <protection/>
    </xf>
    <xf numFmtId="176" fontId="20" fillId="0" borderId="1" xfId="0" applyAlignment="1" applyProtection="1">
      <alignment horizontal="left" vertical="top" wrapText="1"/>
      <protection/>
    </xf>
    <xf numFmtId="176" fontId="20" fillId="0" borderId="1" xfId="0" applyAlignment="1" applyProtection="1">
      <alignment vertical="top" wrapText="1"/>
      <protection/>
    </xf>
    <xf numFmtId="178" fontId="13" fillId="0" borderId="1" xfId="0" applyAlignment="1" applyProtection="1">
      <alignment horizontal="left" vertical="top" wrapText="1"/>
      <protection/>
    </xf>
    <xf numFmtId="0" fontId="21" fillId="0" borderId="1" xfId="0" applyAlignment="1" applyProtection="1">
      <alignment horizontal="left" vertical="top" wrapText="1"/>
      <protection/>
    </xf>
    <xf numFmtId="176" fontId="21" fillId="0" borderId="1" xfId="0" applyAlignment="1" applyProtection="1">
      <alignment vertical="top" wrapText="1"/>
      <protection/>
    </xf>
    <xf numFmtId="0" fontId="20" fillId="0" borderId="1" xfId="0" applyAlignment="1" applyProtection="1">
      <alignment vertical="center"/>
      <protection/>
    </xf>
    <xf numFmtId="0" fontId="20" fillId="0" borderId="1" xfId="0" applyAlignment="1" applyProtection="1">
      <alignment vertical="center" wrapText="1"/>
      <protection/>
    </xf>
    <xf numFmtId="178" fontId="20" fillId="0" borderId="1" xfId="0" applyAlignment="1" applyProtection="1">
      <alignment horizontal="left" vertical="center" wrapText="1"/>
      <protection/>
    </xf>
    <xf numFmtId="176" fontId="20" fillId="0" borderId="1" xfId="0" applyAlignment="1" applyProtection="1">
      <alignment horizontal="left" vertical="center" wrapText="1"/>
      <protection/>
    </xf>
    <xf numFmtId="0" fontId="11" fillId="0" borderId="1" xfId="0" applyAlignment="1" applyProtection="1">
      <alignment horizontal="center" vertical="top" wrapText="1"/>
      <protection/>
    </xf>
    <xf numFmtId="178" fontId="11" fillId="0" borderId="1" xfId="0" applyAlignment="1" applyProtection="1">
      <alignment horizontal="center" vertical="top" wrapText="1"/>
      <protection/>
    </xf>
    <xf numFmtId="0" fontId="11" fillId="0" borderId="1" xfId="0" applyAlignment="1" applyProtection="1">
      <alignment horizontal="left" vertical="center"/>
      <protection/>
    </xf>
    <xf numFmtId="0" fontId="11" fillId="0" borderId="1" xfId="0" applyAlignment="1" applyProtection="1">
      <alignment vertical="center"/>
      <protection/>
    </xf>
    <xf numFmtId="178" fontId="14" fillId="0" borderId="1" xfId="0" applyAlignment="1" applyProtection="1">
      <alignment vertical="top"/>
      <protection/>
    </xf>
    <xf numFmtId="176" fontId="15" fillId="0" borderId="1" xfId="0" applyAlignment="1" applyProtection="1">
      <alignment horizontal="left" vertical="top"/>
      <protection/>
    </xf>
    <xf numFmtId="0" fontId="11" fillId="0" borderId="1" xfId="0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88"/>
  <sheetViews>
    <sheetView showGridLines="0" tabSelected="1" defaultGridColor="0" zoomScale="25" zoomScaleNormal="25" zoomScaleSheetLayoutView="100" colorId="23" workbookViewId="0" topLeftCell="A1">
      <selection activeCell="E87" sqref="E87"/>
    </sheetView>
  </sheetViews>
  <sheetFormatPr defaultColWidth="9.00390625" defaultRowHeight="14.25"/>
  <cols>
    <col min="1" max="1" width="2.875" style="3" customWidth="1"/>
    <col min="2" max="2" width="29.25390625" style="4" customWidth="1"/>
    <col min="3" max="3" width="30.00390625" style="3" customWidth="1"/>
    <col min="4" max="4" width="65.875" style="3" customWidth="1"/>
    <col min="5" max="5" width="45.625" style="3" customWidth="1"/>
    <col min="6" max="6" width="38.75390625" style="3" customWidth="1"/>
    <col min="7" max="7" width="13.375" style="3" customWidth="1"/>
    <col min="8" max="8" width="15.25390625" style="3" customWidth="1"/>
    <col min="9" max="9" width="12.375" style="5" customWidth="1"/>
    <col min="10" max="16384" width="9.00390625" style="3" customWidth="1"/>
  </cols>
  <sheetData>
    <row r="1" spans="2:9" ht="45" customHeight="1">
      <c r="B1" s="6" t="s">
        <v>0</v>
      </c>
      <c r="C1" s="6"/>
      <c r="D1" s="6"/>
      <c r="E1" s="6"/>
      <c r="F1" s="6"/>
      <c r="G1" s="6"/>
      <c r="H1" s="6"/>
      <c r="I1" s="7"/>
    </row>
    <row r="2" spans="2:9" ht="41.25" customHeight="1"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</row>
    <row r="3" spans="2:9" ht="42" customHeight="1">
      <c r="B3" s="9" t="s">
        <v>9</v>
      </c>
      <c r="C3" s="9" t="s">
        <v>10</v>
      </c>
      <c r="D3" s="10" t="s">
        <v>11</v>
      </c>
      <c r="E3" s="10" t="s">
        <v>12</v>
      </c>
      <c r="F3" s="10" t="s">
        <v>13</v>
      </c>
      <c r="G3" s="10" t="s">
        <v>14</v>
      </c>
      <c r="H3" s="10" t="s">
        <v>15</v>
      </c>
      <c r="I3" s="11">
        <v>202202</v>
      </c>
    </row>
    <row r="4" spans="2:9" ht="27.75" customHeight="1">
      <c r="B4" s="9" t="s">
        <v>16</v>
      </c>
      <c r="C4" s="9" t="s">
        <v>17</v>
      </c>
      <c r="D4" s="10" t="s">
        <v>18</v>
      </c>
      <c r="E4" s="10" t="s">
        <v>19</v>
      </c>
      <c r="F4" s="10" t="s">
        <v>20</v>
      </c>
      <c r="G4" s="10" t="s">
        <v>14</v>
      </c>
      <c r="H4" s="10" t="s">
        <v>21</v>
      </c>
      <c r="I4" s="11">
        <v>202202</v>
      </c>
    </row>
    <row r="5" spans="2:9" ht="27.75" customHeight="1">
      <c r="B5" s="9" t="s">
        <v>22</v>
      </c>
      <c r="C5" s="9" t="s">
        <v>23</v>
      </c>
      <c r="D5" s="10" t="s">
        <v>24</v>
      </c>
      <c r="E5" s="10" t="s">
        <v>25</v>
      </c>
      <c r="F5" s="10" t="s">
        <v>26</v>
      </c>
      <c r="G5" s="10" t="s">
        <v>14</v>
      </c>
      <c r="H5" s="10" t="s">
        <v>27</v>
      </c>
      <c r="I5" s="11">
        <v>202202</v>
      </c>
    </row>
    <row r="6" spans="2:9" ht="32.25" customHeight="1">
      <c r="B6" s="9" t="s">
        <v>28</v>
      </c>
      <c r="C6" s="9" t="s">
        <v>29</v>
      </c>
      <c r="D6" s="10" t="s">
        <v>30</v>
      </c>
      <c r="E6" s="12" t="s">
        <v>31</v>
      </c>
      <c r="F6" s="12" t="s">
        <v>32</v>
      </c>
      <c r="G6" s="10" t="s">
        <v>14</v>
      </c>
      <c r="H6" s="10" t="s">
        <v>27</v>
      </c>
      <c r="I6" s="11">
        <v>202202</v>
      </c>
    </row>
    <row r="7" spans="2:9" s="3" customFormat="1" ht="36" customHeight="1">
      <c r="B7" s="9" t="s">
        <v>33</v>
      </c>
      <c r="C7" s="9" t="s">
        <v>34</v>
      </c>
      <c r="D7" s="10" t="s">
        <v>35</v>
      </c>
      <c r="E7" s="13" t="s">
        <v>36</v>
      </c>
      <c r="F7" s="13" t="s">
        <v>37</v>
      </c>
      <c r="G7" s="14" t="s">
        <v>38</v>
      </c>
      <c r="H7" s="10" t="s">
        <v>27</v>
      </c>
      <c r="I7" s="11">
        <v>202202</v>
      </c>
    </row>
    <row r="8" spans="2:9" ht="15.75" customHeight="1">
      <c r="B8" s="9" t="s">
        <v>39</v>
      </c>
      <c r="C8" s="9" t="s">
        <v>40</v>
      </c>
      <c r="D8" s="10" t="s">
        <v>41</v>
      </c>
      <c r="E8" s="15" t="s">
        <v>42</v>
      </c>
      <c r="F8" s="15" t="s">
        <v>42</v>
      </c>
      <c r="G8" s="10" t="s">
        <v>14</v>
      </c>
      <c r="H8" s="10" t="s">
        <v>15</v>
      </c>
      <c r="I8" s="11">
        <v>202202</v>
      </c>
    </row>
    <row r="9" spans="2:9" ht="27.75" customHeight="1">
      <c r="B9" s="9" t="s">
        <v>43</v>
      </c>
      <c r="C9" s="9" t="s">
        <v>44</v>
      </c>
      <c r="D9" s="10" t="s">
        <v>45</v>
      </c>
      <c r="E9" s="10" t="s">
        <v>46</v>
      </c>
      <c r="F9" s="10" t="s">
        <v>47</v>
      </c>
      <c r="G9" s="10" t="s">
        <v>14</v>
      </c>
      <c r="H9" s="10" t="s">
        <v>48</v>
      </c>
      <c r="I9" s="11">
        <v>202202</v>
      </c>
    </row>
    <row r="10" spans="2:9" ht="27.75" customHeight="1">
      <c r="B10" s="9" t="s">
        <v>49</v>
      </c>
      <c r="C10" s="9" t="s">
        <v>50</v>
      </c>
      <c r="D10" s="10" t="s">
        <v>51</v>
      </c>
      <c r="E10" s="10" t="s">
        <v>52</v>
      </c>
      <c r="F10" s="10" t="s">
        <v>53</v>
      </c>
      <c r="G10" s="10" t="s">
        <v>14</v>
      </c>
      <c r="H10" s="10" t="s">
        <v>54</v>
      </c>
      <c r="I10" s="11">
        <v>202202</v>
      </c>
    </row>
    <row r="11" spans="2:9" ht="42" customHeight="1">
      <c r="B11" s="9" t="s">
        <v>55</v>
      </c>
      <c r="C11" s="9" t="s">
        <v>56</v>
      </c>
      <c r="D11" s="10" t="s">
        <v>57</v>
      </c>
      <c r="E11" s="10" t="s">
        <v>58</v>
      </c>
      <c r="F11" s="10" t="s">
        <v>59</v>
      </c>
      <c r="G11" s="10" t="s">
        <v>14</v>
      </c>
      <c r="H11" s="10" t="s">
        <v>15</v>
      </c>
      <c r="I11" s="11">
        <v>202202</v>
      </c>
    </row>
    <row r="12" spans="2:9" ht="27.75" customHeight="1">
      <c r="B12" s="9" t="s">
        <v>60</v>
      </c>
      <c r="C12" s="9" t="s">
        <v>61</v>
      </c>
      <c r="D12" s="10" t="s">
        <v>62</v>
      </c>
      <c r="E12" s="10" t="s">
        <v>63</v>
      </c>
      <c r="F12" s="10" t="s">
        <v>63</v>
      </c>
      <c r="G12" s="10" t="s">
        <v>14</v>
      </c>
      <c r="H12" s="10" t="s">
        <v>27</v>
      </c>
      <c r="I12" s="11">
        <v>202202</v>
      </c>
    </row>
    <row r="13" spans="2:9" ht="27.75" customHeight="1">
      <c r="B13" s="9" t="s">
        <v>64</v>
      </c>
      <c r="C13" s="9" t="s">
        <v>65</v>
      </c>
      <c r="D13" s="10" t="s">
        <v>66</v>
      </c>
      <c r="E13" s="10" t="s">
        <v>67</v>
      </c>
      <c r="F13" s="10" t="s">
        <v>67</v>
      </c>
      <c r="G13" s="10" t="s">
        <v>14</v>
      </c>
      <c r="H13" s="10" t="s">
        <v>15</v>
      </c>
      <c r="I13" s="11">
        <v>202202</v>
      </c>
    </row>
    <row r="14" spans="2:9" ht="27.75" customHeight="1">
      <c r="B14" s="9" t="s">
        <v>68</v>
      </c>
      <c r="C14" s="9" t="s">
        <v>69</v>
      </c>
      <c r="D14" s="10" t="s">
        <v>70</v>
      </c>
      <c r="E14" s="10" t="s">
        <v>71</v>
      </c>
      <c r="F14" s="10" t="s">
        <v>72</v>
      </c>
      <c r="G14" s="10" t="s">
        <v>14</v>
      </c>
      <c r="H14" s="10" t="s">
        <v>27</v>
      </c>
      <c r="I14" s="11">
        <v>202202</v>
      </c>
    </row>
    <row r="15" spans="2:9" ht="27.75" customHeight="1">
      <c r="B15" s="9" t="s">
        <v>73</v>
      </c>
      <c r="C15" s="9" t="s">
        <v>74</v>
      </c>
      <c r="D15" s="10" t="s">
        <v>75</v>
      </c>
      <c r="E15" s="12" t="s">
        <v>76</v>
      </c>
      <c r="F15" s="10" t="s">
        <v>77</v>
      </c>
      <c r="G15" s="10" t="s">
        <v>14</v>
      </c>
      <c r="H15" s="10" t="s">
        <v>27</v>
      </c>
      <c r="I15" s="11">
        <v>202202</v>
      </c>
    </row>
    <row r="16" spans="2:9" ht="27.75" customHeight="1">
      <c r="B16" s="9" t="s">
        <v>78</v>
      </c>
      <c r="C16" s="9" t="s">
        <v>79</v>
      </c>
      <c r="D16" s="10" t="s">
        <v>80</v>
      </c>
      <c r="E16" s="10" t="s">
        <v>81</v>
      </c>
      <c r="F16" s="10" t="s">
        <v>81</v>
      </c>
      <c r="G16" s="10" t="s">
        <v>14</v>
      </c>
      <c r="H16" s="10" t="s">
        <v>27</v>
      </c>
      <c r="I16" s="11">
        <v>202202</v>
      </c>
    </row>
    <row r="17" spans="2:9" ht="27.75" customHeight="1">
      <c r="B17" s="9" t="s">
        <v>82</v>
      </c>
      <c r="C17" s="9" t="s">
        <v>83</v>
      </c>
      <c r="D17" s="10" t="s">
        <v>84</v>
      </c>
      <c r="E17" s="10" t="s">
        <v>85</v>
      </c>
      <c r="F17" s="10" t="s">
        <v>85</v>
      </c>
      <c r="G17" s="10" t="s">
        <v>14</v>
      </c>
      <c r="H17" s="10" t="s">
        <v>27</v>
      </c>
      <c r="I17" s="11">
        <v>202202</v>
      </c>
    </row>
    <row r="18" spans="2:9" ht="27.75" customHeight="1">
      <c r="B18" s="9" t="s">
        <v>86</v>
      </c>
      <c r="C18" s="9" t="s">
        <v>87</v>
      </c>
      <c r="D18" s="10" t="s">
        <v>88</v>
      </c>
      <c r="E18" s="9" t="s">
        <v>89</v>
      </c>
      <c r="F18" s="16" t="s">
        <v>90</v>
      </c>
      <c r="G18" s="10" t="s">
        <v>14</v>
      </c>
      <c r="H18" s="10" t="s">
        <v>27</v>
      </c>
      <c r="I18" s="11">
        <v>202202</v>
      </c>
    </row>
    <row r="19" spans="2:9" ht="42" customHeight="1">
      <c r="B19" s="9" t="s">
        <v>91</v>
      </c>
      <c r="C19" s="9" t="s">
        <v>92</v>
      </c>
      <c r="D19" s="10" t="s">
        <v>93</v>
      </c>
      <c r="E19" s="10" t="s">
        <v>63</v>
      </c>
      <c r="F19" s="16" t="s">
        <v>94</v>
      </c>
      <c r="G19" s="10" t="s">
        <v>14</v>
      </c>
      <c r="H19" s="10" t="s">
        <v>27</v>
      </c>
      <c r="I19" s="17">
        <v>202202</v>
      </c>
    </row>
    <row r="20" spans="2:9" ht="27.75" customHeight="1">
      <c r="B20" s="9" t="s">
        <v>95</v>
      </c>
      <c r="C20" s="9" t="s">
        <v>96</v>
      </c>
      <c r="D20" s="10" t="s">
        <v>97</v>
      </c>
      <c r="E20" s="10" t="s">
        <v>98</v>
      </c>
      <c r="F20" s="16" t="s">
        <v>99</v>
      </c>
      <c r="G20" s="10" t="s">
        <v>14</v>
      </c>
      <c r="H20" s="10" t="s">
        <v>100</v>
      </c>
      <c r="I20" s="17">
        <v>202202</v>
      </c>
    </row>
    <row r="21" spans="2:9" ht="27.75" customHeight="1">
      <c r="B21" s="9" t="s">
        <v>101</v>
      </c>
      <c r="C21" s="9" t="s">
        <v>102</v>
      </c>
      <c r="D21" s="10" t="s">
        <v>103</v>
      </c>
      <c r="E21" s="12" t="s">
        <v>104</v>
      </c>
      <c r="F21" s="18" t="s">
        <v>105</v>
      </c>
      <c r="G21" s="10" t="s">
        <v>14</v>
      </c>
      <c r="H21" s="12" t="s">
        <v>106</v>
      </c>
      <c r="I21" s="17">
        <v>202202</v>
      </c>
    </row>
    <row r="22" spans="2:9" ht="44.25" customHeight="1">
      <c r="B22" s="9" t="s">
        <v>107</v>
      </c>
      <c r="C22" s="9" t="s">
        <v>108</v>
      </c>
      <c r="D22" s="10" t="s">
        <v>109</v>
      </c>
      <c r="E22" s="10" t="s">
        <v>110</v>
      </c>
      <c r="F22" s="16" t="s">
        <v>111</v>
      </c>
      <c r="G22" s="10" t="s">
        <v>14</v>
      </c>
      <c r="H22" s="10" t="s">
        <v>27</v>
      </c>
      <c r="I22" s="17">
        <v>202202</v>
      </c>
    </row>
    <row r="23" spans="2:9" ht="27.75" customHeight="1">
      <c r="B23" s="9" t="s">
        <v>112</v>
      </c>
      <c r="C23" s="9" t="s">
        <v>113</v>
      </c>
      <c r="D23" s="10" t="s">
        <v>114</v>
      </c>
      <c r="E23" s="10" t="s">
        <v>115</v>
      </c>
      <c r="F23" s="16" t="s">
        <v>116</v>
      </c>
      <c r="G23" s="10" t="s">
        <v>14</v>
      </c>
      <c r="H23" s="10" t="s">
        <v>27</v>
      </c>
      <c r="I23" s="17">
        <v>202202</v>
      </c>
    </row>
    <row r="24" spans="2:9" ht="37.5" customHeight="1">
      <c r="B24" s="9" t="s">
        <v>117</v>
      </c>
      <c r="C24" s="9" t="s">
        <v>118</v>
      </c>
      <c r="D24" s="12" t="s">
        <v>119</v>
      </c>
      <c r="E24" s="10" t="s">
        <v>120</v>
      </c>
      <c r="F24" s="16" t="s">
        <v>121</v>
      </c>
      <c r="G24" s="10" t="s">
        <v>14</v>
      </c>
      <c r="H24" s="10" t="s">
        <v>27</v>
      </c>
      <c r="I24" s="17">
        <v>202202</v>
      </c>
    </row>
    <row r="25" spans="2:9" ht="42" customHeight="1">
      <c r="B25" s="9" t="s">
        <v>122</v>
      </c>
      <c r="C25" s="9" t="s">
        <v>123</v>
      </c>
      <c r="D25" s="12" t="s">
        <v>124</v>
      </c>
      <c r="E25" s="10" t="s">
        <v>125</v>
      </c>
      <c r="F25" s="16" t="s">
        <v>126</v>
      </c>
      <c r="G25" s="10" t="s">
        <v>14</v>
      </c>
      <c r="H25" s="10" t="s">
        <v>27</v>
      </c>
      <c r="I25" s="17">
        <v>202202</v>
      </c>
    </row>
    <row r="26" spans="2:9" ht="27.75" customHeight="1">
      <c r="B26" s="9" t="s">
        <v>127</v>
      </c>
      <c r="C26" s="9" t="s">
        <v>128</v>
      </c>
      <c r="D26" s="10" t="s">
        <v>129</v>
      </c>
      <c r="E26" s="10" t="s">
        <v>130</v>
      </c>
      <c r="F26" s="16" t="s">
        <v>131</v>
      </c>
      <c r="G26" s="10" t="s">
        <v>14</v>
      </c>
      <c r="H26" s="10" t="s">
        <v>27</v>
      </c>
      <c r="I26" s="11">
        <v>202202</v>
      </c>
    </row>
    <row r="27" spans="2:9" ht="27.75" customHeight="1">
      <c r="B27" s="9" t="s">
        <v>132</v>
      </c>
      <c r="C27" s="9" t="s">
        <v>133</v>
      </c>
      <c r="D27" s="10" t="s">
        <v>134</v>
      </c>
      <c r="E27" s="10" t="s">
        <v>135</v>
      </c>
      <c r="F27" s="16" t="s">
        <v>136</v>
      </c>
      <c r="G27" s="10" t="s">
        <v>14</v>
      </c>
      <c r="H27" s="10" t="s">
        <v>27</v>
      </c>
      <c r="I27" s="11">
        <v>202202</v>
      </c>
    </row>
    <row r="28" spans="2:9" ht="42" customHeight="1">
      <c r="B28" s="9" t="s">
        <v>137</v>
      </c>
      <c r="C28" s="9" t="s">
        <v>138</v>
      </c>
      <c r="D28" s="12" t="s">
        <v>139</v>
      </c>
      <c r="E28" s="10" t="s">
        <v>140</v>
      </c>
      <c r="F28" s="16" t="s">
        <v>141</v>
      </c>
      <c r="G28" s="10" t="s">
        <v>14</v>
      </c>
      <c r="H28" s="10" t="s">
        <v>15</v>
      </c>
      <c r="I28" s="11">
        <v>202202</v>
      </c>
    </row>
    <row r="29" spans="2:9" ht="27.75" customHeight="1">
      <c r="B29" s="9" t="s">
        <v>142</v>
      </c>
      <c r="C29" s="9" t="s">
        <v>143</v>
      </c>
      <c r="D29" s="10" t="s">
        <v>144</v>
      </c>
      <c r="E29" s="10" t="s">
        <v>145</v>
      </c>
      <c r="F29" s="16" t="s">
        <v>146</v>
      </c>
      <c r="G29" s="10" t="s">
        <v>14</v>
      </c>
      <c r="H29" s="10" t="s">
        <v>15</v>
      </c>
      <c r="I29" s="11">
        <v>202202</v>
      </c>
    </row>
    <row r="30" spans="2:9" ht="27.75" customHeight="1">
      <c r="B30" s="9" t="s">
        <v>147</v>
      </c>
      <c r="C30" s="9" t="s">
        <v>148</v>
      </c>
      <c r="D30" s="10" t="s">
        <v>149</v>
      </c>
      <c r="E30" s="10" t="s">
        <v>150</v>
      </c>
      <c r="F30" s="16" t="s">
        <v>151</v>
      </c>
      <c r="G30" s="10" t="s">
        <v>14</v>
      </c>
      <c r="H30" s="10" t="s">
        <v>15</v>
      </c>
      <c r="I30" s="11">
        <v>202202</v>
      </c>
    </row>
    <row r="31" spans="2:9" ht="27.75" customHeight="1">
      <c r="B31" s="9" t="s">
        <v>152</v>
      </c>
      <c r="C31" s="9" t="s">
        <v>153</v>
      </c>
      <c r="D31" s="10" t="s">
        <v>154</v>
      </c>
      <c r="E31" s="10" t="s">
        <v>155</v>
      </c>
      <c r="F31" s="16" t="s">
        <v>156</v>
      </c>
      <c r="G31" s="10" t="s">
        <v>14</v>
      </c>
      <c r="H31" s="10" t="s">
        <v>27</v>
      </c>
      <c r="I31" s="11">
        <v>202202</v>
      </c>
    </row>
    <row r="32" spans="2:9" ht="27.75" customHeight="1">
      <c r="B32" s="9" t="s">
        <v>157</v>
      </c>
      <c r="C32" s="9" t="s">
        <v>158</v>
      </c>
      <c r="D32" s="19" t="s">
        <v>159</v>
      </c>
      <c r="E32" s="10" t="s">
        <v>160</v>
      </c>
      <c r="F32" s="16" t="s">
        <v>161</v>
      </c>
      <c r="G32" s="10" t="s">
        <v>14</v>
      </c>
      <c r="H32" s="10" t="s">
        <v>27</v>
      </c>
      <c r="I32" s="11">
        <v>202202</v>
      </c>
    </row>
    <row r="33" spans="2:9" ht="27.75" customHeight="1">
      <c r="B33" s="9" t="s">
        <v>162</v>
      </c>
      <c r="C33" s="9" t="s">
        <v>163</v>
      </c>
      <c r="D33" s="10" t="s">
        <v>164</v>
      </c>
      <c r="E33" s="10" t="s">
        <v>165</v>
      </c>
      <c r="F33" s="16" t="s">
        <v>166</v>
      </c>
      <c r="G33" s="10" t="s">
        <v>14</v>
      </c>
      <c r="H33" s="10" t="s">
        <v>27</v>
      </c>
      <c r="I33" s="11">
        <v>202202</v>
      </c>
    </row>
    <row r="34" spans="2:9" ht="27.75" customHeight="1">
      <c r="B34" s="9" t="s">
        <v>167</v>
      </c>
      <c r="C34" s="9" t="s">
        <v>168</v>
      </c>
      <c r="D34" s="10" t="s">
        <v>169</v>
      </c>
      <c r="E34" s="10" t="s">
        <v>170</v>
      </c>
      <c r="F34" s="16" t="s">
        <v>171</v>
      </c>
      <c r="G34" s="10" t="s">
        <v>14</v>
      </c>
      <c r="H34" s="10" t="s">
        <v>27</v>
      </c>
      <c r="I34" s="11">
        <v>202202</v>
      </c>
    </row>
    <row r="35" spans="2:9" ht="27.75" customHeight="1">
      <c r="B35" s="9" t="s">
        <v>172</v>
      </c>
      <c r="C35" s="9" t="s">
        <v>173</v>
      </c>
      <c r="D35" s="10" t="s">
        <v>174</v>
      </c>
      <c r="E35" s="10" t="s">
        <v>175</v>
      </c>
      <c r="F35" s="16" t="s">
        <v>176</v>
      </c>
      <c r="G35" s="10" t="s">
        <v>14</v>
      </c>
      <c r="H35" s="10" t="s">
        <v>54</v>
      </c>
      <c r="I35" s="11">
        <v>202202</v>
      </c>
    </row>
    <row r="36" spans="2:9" ht="42" customHeight="1">
      <c r="B36" s="9" t="s">
        <v>177</v>
      </c>
      <c r="C36" s="9" t="s">
        <v>178</v>
      </c>
      <c r="D36" s="10" t="s">
        <v>179</v>
      </c>
      <c r="E36" s="10" t="s">
        <v>180</v>
      </c>
      <c r="F36" s="16" t="s">
        <v>181</v>
      </c>
      <c r="G36" s="10" t="s">
        <v>14</v>
      </c>
      <c r="H36" s="10" t="s">
        <v>15</v>
      </c>
      <c r="I36" s="11">
        <v>202202</v>
      </c>
    </row>
    <row r="37" spans="2:9" ht="27.75" customHeight="1">
      <c r="B37" s="9" t="s">
        <v>182</v>
      </c>
      <c r="C37" s="9" t="s">
        <v>183</v>
      </c>
      <c r="D37" s="10" t="s">
        <v>184</v>
      </c>
      <c r="E37" s="10" t="s">
        <v>185</v>
      </c>
      <c r="F37" s="16" t="s">
        <v>186</v>
      </c>
      <c r="G37" s="10" t="s">
        <v>14</v>
      </c>
      <c r="H37" s="10" t="s">
        <v>27</v>
      </c>
      <c r="I37" s="11">
        <v>202202</v>
      </c>
    </row>
    <row r="38" spans="2:9" ht="27.75" customHeight="1">
      <c r="B38" s="9" t="s">
        <v>187</v>
      </c>
      <c r="C38" s="9" t="s">
        <v>188</v>
      </c>
      <c r="D38" s="10" t="s">
        <v>189</v>
      </c>
      <c r="E38" s="10" t="s">
        <v>190</v>
      </c>
      <c r="F38" s="16" t="s">
        <v>191</v>
      </c>
      <c r="G38" s="10" t="s">
        <v>14</v>
      </c>
      <c r="H38" s="10" t="s">
        <v>15</v>
      </c>
      <c r="I38" s="11">
        <v>202202</v>
      </c>
    </row>
    <row r="39" spans="2:9" ht="42" customHeight="1">
      <c r="B39" s="9" t="s">
        <v>192</v>
      </c>
      <c r="C39" s="9" t="s">
        <v>193</v>
      </c>
      <c r="D39" s="10" t="s">
        <v>194</v>
      </c>
      <c r="E39" s="10" t="s">
        <v>195</v>
      </c>
      <c r="F39" s="16" t="s">
        <v>191</v>
      </c>
      <c r="G39" s="10" t="s">
        <v>14</v>
      </c>
      <c r="H39" s="10" t="s">
        <v>15</v>
      </c>
      <c r="I39" s="11">
        <v>202202</v>
      </c>
    </row>
    <row r="40" spans="2:9" ht="27.75" customHeight="1">
      <c r="B40" s="9" t="s">
        <v>196</v>
      </c>
      <c r="C40" s="9" t="s">
        <v>197</v>
      </c>
      <c r="D40" s="10" t="s">
        <v>198</v>
      </c>
      <c r="E40" s="10" t="s">
        <v>199</v>
      </c>
      <c r="F40" s="16" t="s">
        <v>200</v>
      </c>
      <c r="G40" s="10" t="s">
        <v>14</v>
      </c>
      <c r="H40" s="10" t="s">
        <v>27</v>
      </c>
      <c r="I40" s="11">
        <v>202202</v>
      </c>
    </row>
    <row r="41" spans="2:9" ht="37.5" customHeight="1">
      <c r="B41" s="9" t="s">
        <v>201</v>
      </c>
      <c r="C41" s="9" t="s">
        <v>202</v>
      </c>
      <c r="D41" s="10" t="s">
        <v>203</v>
      </c>
      <c r="E41" s="10" t="s">
        <v>204</v>
      </c>
      <c r="F41" s="16" t="s">
        <v>205</v>
      </c>
      <c r="G41" s="10" t="s">
        <v>14</v>
      </c>
      <c r="H41" s="10" t="s">
        <v>27</v>
      </c>
      <c r="I41" s="11">
        <v>202202</v>
      </c>
    </row>
    <row r="42" spans="2:9" ht="27.75" customHeight="1">
      <c r="B42" s="9" t="s">
        <v>206</v>
      </c>
      <c r="C42" s="9" t="s">
        <v>207</v>
      </c>
      <c r="D42" s="10" t="s">
        <v>208</v>
      </c>
      <c r="E42" s="10" t="s">
        <v>209</v>
      </c>
      <c r="F42" s="16" t="s">
        <v>210</v>
      </c>
      <c r="G42" s="10" t="s">
        <v>14</v>
      </c>
      <c r="H42" s="10" t="s">
        <v>211</v>
      </c>
      <c r="I42" s="11">
        <v>202202</v>
      </c>
    </row>
    <row r="43" spans="2:9" ht="27.75" customHeight="1">
      <c r="B43" s="9" t="s">
        <v>212</v>
      </c>
      <c r="C43" s="9" t="s">
        <v>213</v>
      </c>
      <c r="D43" s="10" t="s">
        <v>214</v>
      </c>
      <c r="E43" s="12" t="s">
        <v>215</v>
      </c>
      <c r="F43" s="18" t="s">
        <v>216</v>
      </c>
      <c r="G43" s="12" t="s">
        <v>217</v>
      </c>
      <c r="H43" s="12" t="s">
        <v>218</v>
      </c>
      <c r="I43" s="11">
        <v>202202</v>
      </c>
    </row>
    <row r="44" spans="2:9" ht="28.5" customHeight="1">
      <c r="B44" s="9" t="s">
        <v>219</v>
      </c>
      <c r="C44" s="9" t="s">
        <v>220</v>
      </c>
      <c r="D44" s="10" t="s">
        <v>221</v>
      </c>
      <c r="E44" s="12" t="s">
        <v>222</v>
      </c>
      <c r="F44" s="18" t="s">
        <v>223</v>
      </c>
      <c r="G44" s="12" t="s">
        <v>217</v>
      </c>
      <c r="H44" s="12" t="s">
        <v>224</v>
      </c>
      <c r="I44" s="11">
        <v>202202</v>
      </c>
    </row>
    <row r="45" spans="2:9" ht="27.75" customHeight="1">
      <c r="B45" s="9" t="s">
        <v>225</v>
      </c>
      <c r="C45" s="9" t="s">
        <v>226</v>
      </c>
      <c r="D45" s="10" t="s">
        <v>227</v>
      </c>
      <c r="E45" s="10" t="s">
        <v>228</v>
      </c>
      <c r="F45" s="16" t="s">
        <v>191</v>
      </c>
      <c r="G45" s="10" t="s">
        <v>14</v>
      </c>
      <c r="H45" s="10" t="s">
        <v>15</v>
      </c>
      <c r="I45" s="11">
        <v>202202</v>
      </c>
    </row>
    <row r="46" spans="2:9" ht="27.75" customHeight="1">
      <c r="B46" s="9" t="s">
        <v>229</v>
      </c>
      <c r="C46" s="9" t="s">
        <v>230</v>
      </c>
      <c r="D46" s="10" t="s">
        <v>231</v>
      </c>
      <c r="E46" s="10" t="s">
        <v>232</v>
      </c>
      <c r="F46" s="10" t="s">
        <v>232</v>
      </c>
      <c r="G46" s="16" t="s">
        <v>233</v>
      </c>
      <c r="H46" s="10" t="s">
        <v>27</v>
      </c>
      <c r="I46" s="11">
        <v>202202</v>
      </c>
    </row>
    <row r="47" spans="2:9" ht="31.5" customHeight="1">
      <c r="B47" s="9" t="s">
        <v>234</v>
      </c>
      <c r="C47" s="10" t="s">
        <v>235</v>
      </c>
      <c r="D47" s="10" t="s">
        <v>236</v>
      </c>
      <c r="E47" s="12" t="s">
        <v>237</v>
      </c>
      <c r="F47" s="12" t="s">
        <v>237</v>
      </c>
      <c r="G47" s="16" t="s">
        <v>233</v>
      </c>
      <c r="H47" s="10" t="s">
        <v>27</v>
      </c>
      <c r="I47" s="11">
        <v>202202</v>
      </c>
    </row>
    <row r="48" spans="2:9" ht="42" customHeight="1">
      <c r="B48" s="9" t="s">
        <v>238</v>
      </c>
      <c r="C48" s="10" t="s">
        <v>239</v>
      </c>
      <c r="D48" s="10" t="s">
        <v>240</v>
      </c>
      <c r="E48" s="10" t="s">
        <v>241</v>
      </c>
      <c r="F48" s="10" t="s">
        <v>241</v>
      </c>
      <c r="G48" s="16" t="s">
        <v>233</v>
      </c>
      <c r="H48" s="10" t="s">
        <v>15</v>
      </c>
      <c r="I48" s="11">
        <v>202202</v>
      </c>
    </row>
    <row r="49" spans="2:9" ht="27.75" customHeight="1">
      <c r="B49" s="9" t="s">
        <v>242</v>
      </c>
      <c r="C49" s="10" t="s">
        <v>243</v>
      </c>
      <c r="D49" s="10" t="s">
        <v>244</v>
      </c>
      <c r="E49" s="10" t="s">
        <v>245</v>
      </c>
      <c r="F49" s="10" t="s">
        <v>246</v>
      </c>
      <c r="G49" s="16" t="s">
        <v>233</v>
      </c>
      <c r="H49" s="10" t="s">
        <v>27</v>
      </c>
      <c r="I49" s="11">
        <v>202202</v>
      </c>
    </row>
    <row r="50" spans="2:9" ht="27.75" customHeight="1">
      <c r="B50" s="9" t="s">
        <v>247</v>
      </c>
      <c r="C50" s="10" t="s">
        <v>248</v>
      </c>
      <c r="D50" s="10" t="s">
        <v>249</v>
      </c>
      <c r="E50" s="12" t="s">
        <v>250</v>
      </c>
      <c r="F50" s="12" t="s">
        <v>251</v>
      </c>
      <c r="G50" s="16" t="s">
        <v>233</v>
      </c>
      <c r="H50" s="10" t="s">
        <v>252</v>
      </c>
      <c r="I50" s="11">
        <v>202202</v>
      </c>
    </row>
    <row r="51" spans="2:9" ht="27.75" customHeight="1">
      <c r="B51" s="9" t="s">
        <v>253</v>
      </c>
      <c r="C51" s="9" t="s">
        <v>254</v>
      </c>
      <c r="D51" s="10" t="s">
        <v>255</v>
      </c>
      <c r="E51" s="10" t="s">
        <v>160</v>
      </c>
      <c r="F51" s="10" t="s">
        <v>160</v>
      </c>
      <c r="G51" s="16" t="s">
        <v>233</v>
      </c>
      <c r="H51" s="10" t="s">
        <v>27</v>
      </c>
      <c r="I51" s="11">
        <v>202202</v>
      </c>
    </row>
    <row r="52" spans="2:9" ht="27.75" customHeight="1">
      <c r="B52" s="9" t="s">
        <v>256</v>
      </c>
      <c r="C52" s="10" t="s">
        <v>257</v>
      </c>
      <c r="D52" s="10" t="s">
        <v>258</v>
      </c>
      <c r="E52" s="10" t="s">
        <v>259</v>
      </c>
      <c r="F52" s="10" t="s">
        <v>259</v>
      </c>
      <c r="G52" s="16" t="s">
        <v>233</v>
      </c>
      <c r="H52" s="10" t="s">
        <v>27</v>
      </c>
      <c r="I52" s="11">
        <v>202502</v>
      </c>
    </row>
    <row r="53" spans="2:9" ht="42" customHeight="1">
      <c r="B53" s="9" t="s">
        <v>260</v>
      </c>
      <c r="C53" s="10" t="s">
        <v>261</v>
      </c>
      <c r="D53" s="10" t="s">
        <v>262</v>
      </c>
      <c r="E53" s="10" t="s">
        <v>263</v>
      </c>
      <c r="F53" s="10" t="s">
        <v>263</v>
      </c>
      <c r="G53" s="16" t="s">
        <v>233</v>
      </c>
      <c r="H53" s="10" t="s">
        <v>27</v>
      </c>
      <c r="I53" s="11">
        <v>202202</v>
      </c>
    </row>
    <row r="54" spans="2:9" ht="60" customHeight="1">
      <c r="B54" s="9" t="s">
        <v>264</v>
      </c>
      <c r="C54" s="10" t="s">
        <v>265</v>
      </c>
      <c r="D54" s="12" t="s">
        <v>266</v>
      </c>
      <c r="E54" s="12" t="s">
        <v>267</v>
      </c>
      <c r="F54" s="12" t="s">
        <v>267</v>
      </c>
      <c r="G54" s="16" t="s">
        <v>233</v>
      </c>
      <c r="H54" s="10" t="s">
        <v>27</v>
      </c>
      <c r="I54" s="11">
        <v>202202</v>
      </c>
    </row>
    <row r="55" spans="2:9" ht="15.75" customHeight="1">
      <c r="B55" s="9" t="s">
        <v>268</v>
      </c>
      <c r="C55" s="10" t="s">
        <v>269</v>
      </c>
      <c r="D55" s="10" t="s">
        <v>270</v>
      </c>
      <c r="E55" s="10" t="s">
        <v>271</v>
      </c>
      <c r="F55" s="14" t="s">
        <v>272</v>
      </c>
      <c r="G55" s="10" t="s">
        <v>14</v>
      </c>
      <c r="H55" s="10" t="s">
        <v>27</v>
      </c>
      <c r="I55" s="11">
        <v>202202</v>
      </c>
    </row>
    <row r="56" spans="2:9" ht="27.75" customHeight="1">
      <c r="B56" s="9" t="s">
        <v>273</v>
      </c>
      <c r="C56" s="10" t="s">
        <v>274</v>
      </c>
      <c r="D56" s="10" t="s">
        <v>275</v>
      </c>
      <c r="E56" s="10" t="s">
        <v>276</v>
      </c>
      <c r="F56" s="16" t="s">
        <v>277</v>
      </c>
      <c r="G56" s="10" t="s">
        <v>14</v>
      </c>
      <c r="H56" s="10" t="s">
        <v>278</v>
      </c>
      <c r="I56" s="11">
        <v>202301</v>
      </c>
    </row>
    <row r="57" spans="2:9" ht="16.5" customHeight="1">
      <c r="B57" s="9" t="s">
        <v>279</v>
      </c>
      <c r="C57" s="10" t="s">
        <v>280</v>
      </c>
      <c r="D57" s="10" t="s">
        <v>281</v>
      </c>
      <c r="E57" s="10" t="s">
        <v>282</v>
      </c>
      <c r="F57" s="16" t="s">
        <v>186</v>
      </c>
      <c r="G57" s="10" t="s">
        <v>14</v>
      </c>
      <c r="H57" s="10" t="s">
        <v>27</v>
      </c>
      <c r="I57" s="11">
        <v>202301</v>
      </c>
    </row>
    <row r="58" spans="2:9" ht="27.75" customHeight="1">
      <c r="B58" s="9" t="s">
        <v>283</v>
      </c>
      <c r="C58" s="10" t="s">
        <v>284</v>
      </c>
      <c r="D58" s="10" t="s">
        <v>285</v>
      </c>
      <c r="E58" s="10" t="s">
        <v>286</v>
      </c>
      <c r="F58" s="16" t="s">
        <v>287</v>
      </c>
      <c r="G58" s="10" t="s">
        <v>14</v>
      </c>
      <c r="H58" s="10" t="s">
        <v>288</v>
      </c>
      <c r="I58" s="11">
        <v>202202</v>
      </c>
    </row>
    <row r="59" spans="2:9" ht="27.75" customHeight="1">
      <c r="B59" s="9" t="s">
        <v>289</v>
      </c>
      <c r="C59" s="10" t="s">
        <v>290</v>
      </c>
      <c r="D59" s="10" t="s">
        <v>291</v>
      </c>
      <c r="E59" s="10" t="s">
        <v>292</v>
      </c>
      <c r="F59" s="16" t="s">
        <v>293</v>
      </c>
      <c r="G59" s="10" t="s">
        <v>14</v>
      </c>
      <c r="H59" s="10" t="s">
        <v>27</v>
      </c>
      <c r="I59" s="11">
        <v>202502</v>
      </c>
    </row>
    <row r="60" spans="2:9" ht="27.75" customHeight="1">
      <c r="B60" s="9" t="s">
        <v>294</v>
      </c>
      <c r="C60" s="10" t="s">
        <v>295</v>
      </c>
      <c r="D60" s="10" t="s">
        <v>296</v>
      </c>
      <c r="E60" s="10" t="s">
        <v>297</v>
      </c>
      <c r="F60" s="16" t="s">
        <v>298</v>
      </c>
      <c r="G60" s="10" t="s">
        <v>14</v>
      </c>
      <c r="H60" s="10" t="s">
        <v>27</v>
      </c>
      <c r="I60" s="11">
        <v>202502</v>
      </c>
    </row>
    <row r="61" spans="2:9" ht="15.75" customHeight="1">
      <c r="B61" s="9" t="s">
        <v>299</v>
      </c>
      <c r="C61" s="10" t="s">
        <v>300</v>
      </c>
      <c r="D61" s="10" t="s">
        <v>301</v>
      </c>
      <c r="E61" s="10" t="s">
        <v>302</v>
      </c>
      <c r="F61" s="16" t="s">
        <v>303</v>
      </c>
      <c r="G61" s="10" t="s">
        <v>14</v>
      </c>
      <c r="H61" s="10" t="s">
        <v>15</v>
      </c>
      <c r="I61" s="11">
        <v>202502</v>
      </c>
    </row>
    <row r="62" spans="2:9" ht="27.75" customHeight="1">
      <c r="B62" s="9" t="s">
        <v>304</v>
      </c>
      <c r="C62" s="10" t="s">
        <v>305</v>
      </c>
      <c r="D62" s="10" t="s">
        <v>306</v>
      </c>
      <c r="E62" s="12" t="s">
        <v>307</v>
      </c>
      <c r="F62" s="18" t="s">
        <v>308</v>
      </c>
      <c r="G62" s="10" t="s">
        <v>14</v>
      </c>
      <c r="H62" s="10" t="s">
        <v>27</v>
      </c>
      <c r="I62" s="11">
        <v>202502</v>
      </c>
    </row>
    <row r="63" spans="2:9" ht="27.75" customHeight="1">
      <c r="B63" s="9" t="s">
        <v>309</v>
      </c>
      <c r="C63" s="10" t="s">
        <v>310</v>
      </c>
      <c r="D63" s="10" t="s">
        <v>311</v>
      </c>
      <c r="E63" s="10" t="s">
        <v>312</v>
      </c>
      <c r="F63" s="16" t="s">
        <v>313</v>
      </c>
      <c r="G63" s="10" t="s">
        <v>14</v>
      </c>
      <c r="H63" s="10" t="s">
        <v>27</v>
      </c>
      <c r="I63" s="11">
        <v>202502</v>
      </c>
    </row>
    <row r="64" spans="2:9" ht="15.75" customHeight="1">
      <c r="B64" s="9" t="s">
        <v>314</v>
      </c>
      <c r="C64" s="10" t="s">
        <v>315</v>
      </c>
      <c r="D64" s="10" t="s">
        <v>316</v>
      </c>
      <c r="E64" s="10" t="s">
        <v>317</v>
      </c>
      <c r="F64" s="16" t="s">
        <v>318</v>
      </c>
      <c r="G64" s="10" t="s">
        <v>14</v>
      </c>
      <c r="H64" s="10" t="s">
        <v>27</v>
      </c>
      <c r="I64" s="11">
        <v>202502</v>
      </c>
    </row>
    <row r="65" spans="2:9" ht="15.75" customHeight="1">
      <c r="B65" s="9" t="s">
        <v>319</v>
      </c>
      <c r="C65" s="10" t="s">
        <v>320</v>
      </c>
      <c r="D65" s="10" t="s">
        <v>321</v>
      </c>
      <c r="E65" s="10" t="s">
        <v>292</v>
      </c>
      <c r="F65" s="16" t="s">
        <v>293</v>
      </c>
      <c r="G65" s="10" t="s">
        <v>14</v>
      </c>
      <c r="H65" s="10" t="s">
        <v>27</v>
      </c>
      <c r="I65" s="11">
        <v>202502</v>
      </c>
    </row>
    <row r="66" spans="2:9" ht="27.75" customHeight="1">
      <c r="B66" s="9" t="s">
        <v>322</v>
      </c>
      <c r="C66" s="10" t="s">
        <v>323</v>
      </c>
      <c r="D66" s="10" t="s">
        <v>324</v>
      </c>
      <c r="E66" s="10" t="s">
        <v>325</v>
      </c>
      <c r="F66" s="16" t="s">
        <v>326</v>
      </c>
      <c r="G66" s="10" t="s">
        <v>14</v>
      </c>
      <c r="H66" s="10" t="s">
        <v>15</v>
      </c>
      <c r="I66" s="11">
        <v>202502</v>
      </c>
    </row>
    <row r="67" spans="2:9" ht="27.75" customHeight="1">
      <c r="B67" s="9" t="s">
        <v>327</v>
      </c>
      <c r="C67" s="10" t="s">
        <v>328</v>
      </c>
      <c r="D67" s="10" t="s">
        <v>329</v>
      </c>
      <c r="E67" s="10" t="s">
        <v>330</v>
      </c>
      <c r="F67" s="16" t="s">
        <v>331</v>
      </c>
      <c r="G67" s="10" t="s">
        <v>14</v>
      </c>
      <c r="H67" s="10" t="s">
        <v>27</v>
      </c>
      <c r="I67" s="11">
        <v>202502</v>
      </c>
    </row>
    <row r="68" spans="2:9" ht="15.75" customHeight="1">
      <c r="B68" s="9" t="s">
        <v>332</v>
      </c>
      <c r="C68" s="10" t="s">
        <v>333</v>
      </c>
      <c r="D68" s="10" t="s">
        <v>334</v>
      </c>
      <c r="E68" s="10" t="s">
        <v>335</v>
      </c>
      <c r="F68" s="16" t="s">
        <v>336</v>
      </c>
      <c r="G68" s="10" t="s">
        <v>14</v>
      </c>
      <c r="H68" s="10" t="s">
        <v>27</v>
      </c>
      <c r="I68" s="11">
        <v>202502</v>
      </c>
    </row>
    <row r="69" spans="2:9" ht="27.75" customHeight="1">
      <c r="B69" s="9" t="s">
        <v>337</v>
      </c>
      <c r="C69" s="10" t="s">
        <v>338</v>
      </c>
      <c r="D69" s="10" t="s">
        <v>339</v>
      </c>
      <c r="E69" s="10" t="s">
        <v>340</v>
      </c>
      <c r="F69" s="16" t="s">
        <v>186</v>
      </c>
      <c r="G69" s="10" t="s">
        <v>14</v>
      </c>
      <c r="H69" s="10" t="s">
        <v>27</v>
      </c>
      <c r="I69" s="11">
        <v>202502</v>
      </c>
    </row>
    <row r="70" spans="2:9" ht="27.75" customHeight="1">
      <c r="B70" s="9" t="s">
        <v>341</v>
      </c>
      <c r="C70" s="10" t="s">
        <v>342</v>
      </c>
      <c r="D70" s="10" t="s">
        <v>343</v>
      </c>
      <c r="E70" s="10" t="s">
        <v>344</v>
      </c>
      <c r="F70" s="16" t="s">
        <v>345</v>
      </c>
      <c r="G70" s="10" t="s">
        <v>14</v>
      </c>
      <c r="H70" s="10" t="s">
        <v>27</v>
      </c>
      <c r="I70" s="20">
        <v>202502</v>
      </c>
    </row>
    <row r="71" spans="2:9" ht="27.75" customHeight="1">
      <c r="B71" s="9" t="s">
        <v>346</v>
      </c>
      <c r="C71" s="10" t="s">
        <v>347</v>
      </c>
      <c r="D71" s="10" t="s">
        <v>348</v>
      </c>
      <c r="E71" s="10" t="s">
        <v>349</v>
      </c>
      <c r="F71" s="16" t="s">
        <v>350</v>
      </c>
      <c r="G71" s="10" t="s">
        <v>14</v>
      </c>
      <c r="H71" s="10" t="s">
        <v>15</v>
      </c>
      <c r="I71" s="11">
        <v>202503</v>
      </c>
    </row>
    <row r="72" spans="2:9" ht="27.75" customHeight="1">
      <c r="B72" s="9" t="s">
        <v>351</v>
      </c>
      <c r="C72" s="10" t="s">
        <v>352</v>
      </c>
      <c r="D72" s="10" t="s">
        <v>353</v>
      </c>
      <c r="E72" s="10" t="s">
        <v>354</v>
      </c>
      <c r="F72" s="16" t="s">
        <v>355</v>
      </c>
      <c r="G72" s="10" t="s">
        <v>14</v>
      </c>
      <c r="H72" s="10" t="s">
        <v>356</v>
      </c>
      <c r="I72" s="11">
        <v>202503</v>
      </c>
    </row>
    <row r="73" spans="2:9" ht="27.75" customHeight="1">
      <c r="B73" s="9" t="s">
        <v>357</v>
      </c>
      <c r="C73" s="10" t="s">
        <v>358</v>
      </c>
      <c r="D73" s="10" t="s">
        <v>359</v>
      </c>
      <c r="E73" s="10" t="s">
        <v>360</v>
      </c>
      <c r="F73" s="16" t="s">
        <v>361</v>
      </c>
      <c r="G73" s="10" t="s">
        <v>14</v>
      </c>
      <c r="H73" s="10" t="s">
        <v>27</v>
      </c>
      <c r="I73" s="11">
        <v>202503</v>
      </c>
    </row>
    <row r="74" spans="2:9" s="3" customFormat="1" ht="27.75" customHeight="1">
      <c r="B74" s="9" t="s">
        <v>362</v>
      </c>
      <c r="C74" s="10" t="s">
        <v>363</v>
      </c>
      <c r="D74" s="10" t="s">
        <v>364</v>
      </c>
      <c r="E74" s="13" t="s">
        <v>365</v>
      </c>
      <c r="F74" s="13" t="s">
        <v>365</v>
      </c>
      <c r="G74" s="16" t="s">
        <v>233</v>
      </c>
      <c r="H74" s="10" t="s">
        <v>27</v>
      </c>
      <c r="I74" s="11">
        <v>202503</v>
      </c>
    </row>
    <row r="75" spans="2:9" ht="27.75" customHeight="1">
      <c r="B75" s="9" t="s">
        <v>366</v>
      </c>
      <c r="C75" s="9" t="s">
        <v>367</v>
      </c>
      <c r="D75" s="9" t="s">
        <v>368</v>
      </c>
      <c r="E75" s="21" t="s">
        <v>369</v>
      </c>
      <c r="F75" s="22" t="s">
        <v>370</v>
      </c>
      <c r="G75" s="9" t="s">
        <v>371</v>
      </c>
      <c r="H75" s="9" t="s">
        <v>372</v>
      </c>
      <c r="I75" s="11">
        <v>202505</v>
      </c>
    </row>
    <row r="76" spans="2:9" ht="27.75" customHeight="1">
      <c r="B76" s="9" t="s">
        <v>373</v>
      </c>
      <c r="C76" s="9" t="s">
        <v>374</v>
      </c>
      <c r="D76" s="9" t="s">
        <v>375</v>
      </c>
      <c r="E76" s="9" t="s">
        <v>376</v>
      </c>
      <c r="F76" s="23" t="s">
        <v>377</v>
      </c>
      <c r="G76" s="9" t="s">
        <v>371</v>
      </c>
      <c r="H76" s="9" t="s">
        <v>372</v>
      </c>
      <c r="I76" s="11">
        <v>202506</v>
      </c>
    </row>
    <row r="77" spans="2:9" ht="27.75" customHeight="1">
      <c r="B77" s="9" t="s">
        <v>378</v>
      </c>
      <c r="C77" s="9" t="s">
        <v>379</v>
      </c>
      <c r="D77" s="9" t="s">
        <v>380</v>
      </c>
      <c r="E77" s="9" t="s">
        <v>381</v>
      </c>
      <c r="F77" s="23" t="s">
        <v>377</v>
      </c>
      <c r="G77" s="9" t="s">
        <v>371</v>
      </c>
      <c r="H77" s="9" t="s">
        <v>372</v>
      </c>
      <c r="I77" s="11">
        <v>202506</v>
      </c>
    </row>
    <row r="78" spans="2:9" ht="42" customHeight="1">
      <c r="B78" s="9" t="s">
        <v>382</v>
      </c>
      <c r="C78" s="9" t="s">
        <v>383</v>
      </c>
      <c r="D78" s="12" t="s">
        <v>384</v>
      </c>
      <c r="E78" s="9" t="s">
        <v>385</v>
      </c>
      <c r="F78" s="23" t="s">
        <v>386</v>
      </c>
      <c r="G78" s="9" t="s">
        <v>371</v>
      </c>
      <c r="H78" s="9" t="s">
        <v>387</v>
      </c>
      <c r="I78" s="11">
        <v>202508</v>
      </c>
    </row>
    <row r="79" spans="2:9" ht="32.25" customHeight="1">
      <c r="B79" s="9" t="s">
        <v>388</v>
      </c>
      <c r="C79" s="9" t="s">
        <v>389</v>
      </c>
      <c r="D79" s="9" t="s">
        <v>390</v>
      </c>
      <c r="E79" s="9" t="s">
        <v>391</v>
      </c>
      <c r="F79" s="23" t="s">
        <v>392</v>
      </c>
      <c r="G79" s="9" t="s">
        <v>371</v>
      </c>
      <c r="H79" s="9" t="s">
        <v>387</v>
      </c>
      <c r="I79" s="11">
        <v>202508</v>
      </c>
    </row>
    <row r="80" spans="2:9" ht="15.75" customHeight="1">
      <c r="B80" s="9" t="s">
        <v>393</v>
      </c>
      <c r="C80" s="9" t="s">
        <v>394</v>
      </c>
      <c r="D80" s="9" t="s">
        <v>395</v>
      </c>
      <c r="E80" s="9" t="s">
        <v>396</v>
      </c>
      <c r="F80" s="23" t="s">
        <v>397</v>
      </c>
      <c r="G80" s="9" t="s">
        <v>371</v>
      </c>
      <c r="H80" s="9" t="s">
        <v>387</v>
      </c>
      <c r="I80" s="11">
        <v>202508</v>
      </c>
    </row>
    <row r="81" spans="2:9" ht="27.75" customHeight="1">
      <c r="B81" s="9" t="s">
        <v>398</v>
      </c>
      <c r="C81" s="9" t="s">
        <v>399</v>
      </c>
      <c r="D81" s="9" t="s">
        <v>400</v>
      </c>
      <c r="E81" s="10" t="s">
        <v>401</v>
      </c>
      <c r="F81" s="16" t="s">
        <v>402</v>
      </c>
      <c r="G81" s="9" t="s">
        <v>371</v>
      </c>
      <c r="H81" s="10" t="s">
        <v>403</v>
      </c>
      <c r="I81" s="20">
        <v>202202</v>
      </c>
    </row>
    <row r="82" spans="2:9" ht="27.75" customHeight="1">
      <c r="B82" s="9" t="s">
        <v>404</v>
      </c>
      <c r="C82" s="9" t="s">
        <v>405</v>
      </c>
      <c r="D82" s="9" t="s">
        <v>406</v>
      </c>
      <c r="E82" s="9" t="s">
        <v>407</v>
      </c>
      <c r="F82" s="23" t="s">
        <v>408</v>
      </c>
      <c r="G82" s="9" t="s">
        <v>371</v>
      </c>
      <c r="H82" s="9" t="s">
        <v>387</v>
      </c>
      <c r="I82" s="20">
        <v>202609</v>
      </c>
    </row>
    <row r="83" spans="2:9" ht="27.75" customHeight="1">
      <c r="B83" s="9" t="s">
        <v>409</v>
      </c>
      <c r="C83" s="9" t="s">
        <v>410</v>
      </c>
      <c r="D83" s="9" t="s">
        <v>411</v>
      </c>
      <c r="E83" s="10" t="s">
        <v>412</v>
      </c>
      <c r="F83" s="10" t="s">
        <v>412</v>
      </c>
      <c r="G83" s="9" t="s">
        <v>371</v>
      </c>
      <c r="H83" s="10" t="s">
        <v>27</v>
      </c>
      <c r="I83" s="20">
        <v>202610</v>
      </c>
    </row>
    <row r="84" spans="2:9" ht="27.75" customHeight="1">
      <c r="B84" s="9" t="s">
        <v>413</v>
      </c>
      <c r="C84" s="9" t="s">
        <v>414</v>
      </c>
      <c r="D84" s="9" t="s">
        <v>415</v>
      </c>
      <c r="E84" s="9" t="s">
        <v>416</v>
      </c>
      <c r="F84" s="9" t="s">
        <v>416</v>
      </c>
      <c r="G84" s="9" t="s">
        <v>371</v>
      </c>
      <c r="H84" s="9" t="s">
        <v>387</v>
      </c>
      <c r="I84" s="20">
        <v>202610</v>
      </c>
    </row>
    <row r="85" spans="2:9" s="3" customFormat="1" ht="27.75" customHeight="1">
      <c r="B85" s="9" t="s">
        <v>417</v>
      </c>
      <c r="C85" s="9" t="s">
        <v>418</v>
      </c>
      <c r="D85" s="9" t="s">
        <v>419</v>
      </c>
      <c r="E85" s="10" t="s">
        <v>420</v>
      </c>
      <c r="F85" s="10" t="s">
        <v>420</v>
      </c>
      <c r="G85" s="9" t="s">
        <v>371</v>
      </c>
      <c r="H85" s="10" t="s">
        <v>27</v>
      </c>
      <c r="I85" s="20">
        <v>202612</v>
      </c>
    </row>
    <row r="86" spans="2:9" s="3" customFormat="1" ht="34.5" customHeight="1">
      <c r="B86" s="9" t="s">
        <v>421</v>
      </c>
      <c r="C86" s="9" t="s">
        <v>422</v>
      </c>
      <c r="D86" s="9" t="s">
        <v>423</v>
      </c>
      <c r="E86" s="10" t="s">
        <v>424</v>
      </c>
      <c r="F86" s="10" t="s">
        <v>424</v>
      </c>
      <c r="G86" s="9" t="s">
        <v>371</v>
      </c>
      <c r="H86" s="10" t="s">
        <v>403</v>
      </c>
      <c r="I86" s="20">
        <v>202612</v>
      </c>
    </row>
    <row r="87" spans="2:9" ht="15.75" customHeight="1">
      <c r="B87" s="24" t="s">
        <v>425</v>
      </c>
      <c r="C87" s="25"/>
      <c r="D87" s="25"/>
      <c r="E87" s="25"/>
      <c r="F87" s="25"/>
      <c r="G87" s="25"/>
      <c r="H87" s="25"/>
      <c r="I87" s="26"/>
    </row>
    <row r="88" spans="2:9" ht="14.25" customHeight="1">
      <c r="B88" s="24" t="s">
        <v>426</v>
      </c>
      <c r="C88" s="25"/>
      <c r="D88" s="25"/>
      <c r="E88" s="25"/>
      <c r="F88" s="25"/>
      <c r="G88" s="25"/>
      <c r="H88" s="25"/>
      <c r="I88" s="26"/>
    </row>
  </sheetData>
  <sheetProtection/>
  <mergeCells count="1">
    <mergeCell ref="B1:H1"/>
  </mergeCells>
  <printOptions/>
  <pageMargins left="0.2291380185780563" right="0.16872889882936254" top="0.2888527676815123" bottom="0.9998749560258521" header="0.18886528381212492" footer="0.49993747801292604"/>
  <pageSetup fitToHeight="0" fitToWidth="0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00"/>
  <sheetViews>
    <sheetView defaultGridColor="0" colorId="23" workbookViewId="0" topLeftCell="A1">
      <selection activeCell="A1" sqref="A1"/>
    </sheetView>
  </sheetViews>
  <sheetFormatPr defaultColWidth="9.00390625" defaultRowHeight="14.25"/>
  <cols>
    <col min="1" max="1" width="0.875" style="0" customWidth="1"/>
    <col min="2" max="2" width="10.875" style="27" customWidth="1"/>
    <col min="3" max="3" width="12.00390625" style="1" customWidth="1"/>
    <col min="4" max="4" width="56.625" style="1" customWidth="1"/>
    <col min="5" max="5" width="9.625" style="1" customWidth="1"/>
    <col min="6" max="6" width="9.50390625" style="28" customWidth="1"/>
    <col min="7" max="7" width="22.125" style="1" customWidth="1"/>
    <col min="8" max="8" width="12.125" style="1" customWidth="1"/>
    <col min="9" max="9" width="12.625" style="1" customWidth="1"/>
    <col min="10" max="10" width="13.875" style="1" customWidth="1"/>
    <col min="11" max="11" width="9.00390625" style="1" customWidth="1"/>
  </cols>
  <sheetData>
    <row r="1" spans="2:10" ht="20.25" customHeight="1">
      <c r="B1" s="29" t="s">
        <v>427</v>
      </c>
      <c r="C1" s="29"/>
      <c r="D1" s="29"/>
      <c r="E1" s="29"/>
      <c r="F1" s="30" t="s">
        <v>428</v>
      </c>
      <c r="G1" s="31"/>
      <c r="H1" s="31"/>
      <c r="I1" s="31"/>
      <c r="J1" s="29"/>
    </row>
    <row r="2" spans="2:10" s="32" customFormat="1" ht="20.25" customHeight="1">
      <c r="B2" s="29" t="s">
        <v>429</v>
      </c>
      <c r="C2" s="29"/>
      <c r="D2" s="29"/>
      <c r="E2" s="29"/>
      <c r="F2" s="30" t="s">
        <v>430</v>
      </c>
      <c r="G2" s="33">
        <v>41712</v>
      </c>
      <c r="H2" s="30">
        <f>COUNTA(D5:D100)</f>
        <v>89</v>
      </c>
      <c r="I2" s="30" t="s">
        <v>431</v>
      </c>
      <c r="J2" s="30"/>
    </row>
    <row r="3" spans="2:10" ht="20.25" customHeight="1">
      <c r="B3" s="34"/>
      <c r="C3" s="34"/>
      <c r="D3" s="34"/>
      <c r="E3" s="34"/>
      <c r="F3" s="34"/>
      <c r="G3" s="34"/>
      <c r="H3" s="34"/>
      <c r="I3" s="34"/>
      <c r="J3" s="34"/>
    </row>
    <row r="4" spans="2:11" ht="87" customHeight="1">
      <c r="B4" s="35" t="s">
        <v>432</v>
      </c>
      <c r="C4" s="36" t="s">
        <v>433</v>
      </c>
      <c r="D4" s="36" t="s">
        <v>434</v>
      </c>
      <c r="E4" s="36" t="s">
        <v>435</v>
      </c>
      <c r="F4" s="37" t="s">
        <v>436</v>
      </c>
      <c r="G4" s="36" t="s">
        <v>437</v>
      </c>
      <c r="H4" s="36" t="s">
        <v>438</v>
      </c>
      <c r="I4" s="36" t="s">
        <v>439</v>
      </c>
      <c r="J4" s="36" t="s">
        <v>440</v>
      </c>
      <c r="K4" s="36" t="s">
        <v>441</v>
      </c>
    </row>
    <row r="5" spans="2:11" ht="23.25" customHeight="1">
      <c r="B5" s="38" t="s">
        <v>442</v>
      </c>
      <c r="C5" s="39" t="s">
        <v>443</v>
      </c>
      <c r="D5" s="39" t="s">
        <v>444</v>
      </c>
      <c r="E5" s="39" t="s">
        <v>445</v>
      </c>
      <c r="F5" s="40" t="s">
        <v>446</v>
      </c>
      <c r="G5" s="39" t="s">
        <v>447</v>
      </c>
      <c r="H5" s="39" t="s">
        <v>447</v>
      </c>
      <c r="I5" s="39" t="s">
        <v>448</v>
      </c>
      <c r="J5" s="39" t="s">
        <v>449</v>
      </c>
      <c r="K5" s="41" t="s">
        <v>450</v>
      </c>
    </row>
    <row r="6" spans="2:11" ht="23.25" customHeight="1">
      <c r="B6" s="42" t="s">
        <v>451</v>
      </c>
      <c r="C6" s="41" t="s">
        <v>452</v>
      </c>
      <c r="D6" s="41" t="s">
        <v>453</v>
      </c>
      <c r="E6" s="41" t="s">
        <v>454</v>
      </c>
      <c r="F6" s="43" t="s">
        <v>455</v>
      </c>
      <c r="G6" s="41" t="s">
        <v>456</v>
      </c>
      <c r="H6" s="41" t="s">
        <v>456</v>
      </c>
      <c r="I6" s="41" t="s">
        <v>457</v>
      </c>
      <c r="J6" s="41" t="s">
        <v>458</v>
      </c>
      <c r="K6" s="41" t="s">
        <v>450</v>
      </c>
    </row>
    <row r="7" spans="2:11" ht="23.25" customHeight="1">
      <c r="B7" s="42" t="s">
        <v>459</v>
      </c>
      <c r="C7" s="41" t="s">
        <v>460</v>
      </c>
      <c r="D7" s="41" t="s">
        <v>461</v>
      </c>
      <c r="E7" s="41" t="s">
        <v>454</v>
      </c>
      <c r="F7" s="43" t="s">
        <v>462</v>
      </c>
      <c r="G7" s="41" t="s">
        <v>463</v>
      </c>
      <c r="H7" s="41" t="s">
        <v>458</v>
      </c>
      <c r="I7" s="41" t="s">
        <v>457</v>
      </c>
      <c r="J7" s="41" t="s">
        <v>464</v>
      </c>
      <c r="K7" s="41" t="s">
        <v>450</v>
      </c>
    </row>
    <row r="8" spans="2:11" ht="23.25" customHeight="1">
      <c r="B8" s="44" t="s">
        <v>465</v>
      </c>
      <c r="C8" s="45" t="s">
        <v>466</v>
      </c>
      <c r="D8" s="41" t="s">
        <v>467</v>
      </c>
      <c r="E8" s="46">
        <v>38491</v>
      </c>
      <c r="F8" s="47">
        <v>40863</v>
      </c>
      <c r="G8" s="48" t="s">
        <v>468</v>
      </c>
      <c r="H8" s="48" t="s">
        <v>469</v>
      </c>
      <c r="I8" s="48" t="s">
        <v>470</v>
      </c>
      <c r="J8" s="48" t="s">
        <v>471</v>
      </c>
      <c r="K8" s="41" t="s">
        <v>450</v>
      </c>
    </row>
    <row r="9" spans="2:11" ht="34.5" customHeight="1">
      <c r="B9" s="42" t="s">
        <v>472</v>
      </c>
      <c r="C9" s="41" t="s">
        <v>473</v>
      </c>
      <c r="D9" s="41" t="s">
        <v>474</v>
      </c>
      <c r="E9" s="41" t="s">
        <v>454</v>
      </c>
      <c r="F9" s="49">
        <v>41443</v>
      </c>
      <c r="G9" s="41" t="s">
        <v>475</v>
      </c>
      <c r="H9" s="41" t="s">
        <v>476</v>
      </c>
      <c r="I9" s="41" t="s">
        <v>457</v>
      </c>
      <c r="J9" s="41" t="s">
        <v>477</v>
      </c>
      <c r="K9" s="41" t="s">
        <v>450</v>
      </c>
    </row>
    <row r="10" spans="2:11" ht="34.5" customHeight="1">
      <c r="B10" s="42" t="s">
        <v>478</v>
      </c>
      <c r="C10" s="41" t="s">
        <v>479</v>
      </c>
      <c r="D10" s="41" t="s">
        <v>480</v>
      </c>
      <c r="E10" s="41" t="s">
        <v>454</v>
      </c>
      <c r="F10" s="50">
        <v>41388</v>
      </c>
      <c r="G10" s="51" t="s">
        <v>481</v>
      </c>
      <c r="H10" s="41" t="s">
        <v>482</v>
      </c>
      <c r="I10" s="41" t="s">
        <v>457</v>
      </c>
      <c r="J10" s="41" t="s">
        <v>483</v>
      </c>
      <c r="K10" s="41" t="s">
        <v>450</v>
      </c>
    </row>
    <row r="11" spans="2:11" ht="23.25" customHeight="1">
      <c r="B11" s="42" t="s">
        <v>484</v>
      </c>
      <c r="C11" s="41" t="s">
        <v>485</v>
      </c>
      <c r="D11" s="41" t="s">
        <v>486</v>
      </c>
      <c r="E11" s="41" t="s">
        <v>454</v>
      </c>
      <c r="F11" s="43" t="s">
        <v>487</v>
      </c>
      <c r="G11" s="41" t="s">
        <v>488</v>
      </c>
      <c r="H11" s="41" t="s">
        <v>488</v>
      </c>
      <c r="I11" s="41" t="s">
        <v>457</v>
      </c>
      <c r="J11" s="41" t="s">
        <v>458</v>
      </c>
      <c r="K11" s="41" t="s">
        <v>450</v>
      </c>
    </row>
    <row r="12" spans="2:11" ht="23.25" customHeight="1">
      <c r="B12" s="42" t="s">
        <v>489</v>
      </c>
      <c r="C12" s="41" t="s">
        <v>490</v>
      </c>
      <c r="D12" s="41" t="s">
        <v>491</v>
      </c>
      <c r="E12" s="41" t="s">
        <v>454</v>
      </c>
      <c r="F12" s="43" t="s">
        <v>492</v>
      </c>
      <c r="G12" s="41" t="s">
        <v>493</v>
      </c>
      <c r="H12" s="41" t="s">
        <v>493</v>
      </c>
      <c r="I12" s="41" t="s">
        <v>457</v>
      </c>
      <c r="J12" s="41" t="s">
        <v>458</v>
      </c>
      <c r="K12" s="41" t="s">
        <v>450</v>
      </c>
    </row>
    <row r="13" spans="2:11" ht="23.25" customHeight="1">
      <c r="B13" s="42" t="s">
        <v>494</v>
      </c>
      <c r="C13" s="41" t="s">
        <v>495</v>
      </c>
      <c r="D13" s="41" t="s">
        <v>496</v>
      </c>
      <c r="E13" s="41" t="s">
        <v>454</v>
      </c>
      <c r="F13" s="50">
        <v>41381</v>
      </c>
      <c r="G13" s="41" t="s">
        <v>497</v>
      </c>
      <c r="H13" s="41" t="s">
        <v>498</v>
      </c>
      <c r="I13" s="41" t="s">
        <v>457</v>
      </c>
      <c r="J13" s="41" t="s">
        <v>458</v>
      </c>
      <c r="K13" s="41" t="s">
        <v>450</v>
      </c>
    </row>
    <row r="14" spans="2:11" ht="23.25" customHeight="1">
      <c r="B14" s="42" t="s">
        <v>499</v>
      </c>
      <c r="C14" s="41" t="s">
        <v>500</v>
      </c>
      <c r="D14" s="41" t="s">
        <v>501</v>
      </c>
      <c r="E14" s="41" t="s">
        <v>454</v>
      </c>
      <c r="F14" s="50">
        <v>41291</v>
      </c>
      <c r="G14" s="41" t="s">
        <v>502</v>
      </c>
      <c r="H14" s="41" t="s">
        <v>503</v>
      </c>
      <c r="I14" s="41" t="s">
        <v>457</v>
      </c>
      <c r="J14" s="41" t="s">
        <v>458</v>
      </c>
      <c r="K14" s="41" t="s">
        <v>450</v>
      </c>
    </row>
    <row r="15" spans="2:11" ht="23.25" customHeight="1">
      <c r="B15" s="42" t="s">
        <v>504</v>
      </c>
      <c r="C15" s="41" t="s">
        <v>505</v>
      </c>
      <c r="D15" s="41" t="s">
        <v>506</v>
      </c>
      <c r="E15" s="41" t="s">
        <v>454</v>
      </c>
      <c r="F15" s="43" t="s">
        <v>507</v>
      </c>
      <c r="G15" s="41" t="s">
        <v>508</v>
      </c>
      <c r="H15" s="41" t="s">
        <v>509</v>
      </c>
      <c r="I15" s="41" t="s">
        <v>457</v>
      </c>
      <c r="J15" s="41" t="s">
        <v>458</v>
      </c>
      <c r="K15" s="41" t="s">
        <v>450</v>
      </c>
    </row>
    <row r="16" spans="2:11" ht="23.25" customHeight="1">
      <c r="B16" s="42" t="s">
        <v>510</v>
      </c>
      <c r="C16" s="41" t="s">
        <v>511</v>
      </c>
      <c r="D16" s="41" t="s">
        <v>512</v>
      </c>
      <c r="E16" s="41" t="s">
        <v>454</v>
      </c>
      <c r="F16" s="43" t="s">
        <v>507</v>
      </c>
      <c r="G16" s="41" t="s">
        <v>508</v>
      </c>
      <c r="H16" s="41" t="s">
        <v>513</v>
      </c>
      <c r="I16" s="41" t="s">
        <v>457</v>
      </c>
      <c r="J16" s="41" t="s">
        <v>458</v>
      </c>
      <c r="K16" s="41" t="s">
        <v>450</v>
      </c>
    </row>
    <row r="17" spans="2:11" ht="23.25" customHeight="1">
      <c r="B17" s="42" t="s">
        <v>514</v>
      </c>
      <c r="C17" s="41" t="s">
        <v>515</v>
      </c>
      <c r="D17" s="41" t="s">
        <v>516</v>
      </c>
      <c r="E17" s="41" t="s">
        <v>454</v>
      </c>
      <c r="F17" s="52">
        <v>39569</v>
      </c>
      <c r="G17" s="41" t="s">
        <v>508</v>
      </c>
      <c r="H17" s="41" t="s">
        <v>513</v>
      </c>
      <c r="I17" s="41" t="s">
        <v>457</v>
      </c>
      <c r="J17" s="41" t="s">
        <v>458</v>
      </c>
      <c r="K17" s="41" t="s">
        <v>450</v>
      </c>
    </row>
    <row r="18" spans="2:11" ht="23.25" customHeight="1">
      <c r="B18" s="42" t="s">
        <v>517</v>
      </c>
      <c r="C18" s="41" t="s">
        <v>518</v>
      </c>
      <c r="D18" s="41" t="s">
        <v>519</v>
      </c>
      <c r="E18" s="41" t="s">
        <v>454</v>
      </c>
      <c r="F18" s="43" t="s">
        <v>520</v>
      </c>
      <c r="G18" s="41" t="s">
        <v>521</v>
      </c>
      <c r="H18" s="41" t="s">
        <v>513</v>
      </c>
      <c r="I18" s="41" t="s">
        <v>457</v>
      </c>
      <c r="J18" s="41" t="s">
        <v>458</v>
      </c>
      <c r="K18" s="41" t="s">
        <v>450</v>
      </c>
    </row>
    <row r="19" spans="2:11" ht="23.25" customHeight="1">
      <c r="B19" s="42" t="s">
        <v>522</v>
      </c>
      <c r="C19" s="41" t="s">
        <v>523</v>
      </c>
      <c r="D19" s="41" t="s">
        <v>524</v>
      </c>
      <c r="E19" s="41" t="s">
        <v>454</v>
      </c>
      <c r="F19" s="53">
        <v>41369</v>
      </c>
      <c r="G19" s="41" t="s">
        <v>525</v>
      </c>
      <c r="H19" s="41" t="s">
        <v>525</v>
      </c>
      <c r="I19" s="41" t="s">
        <v>457</v>
      </c>
      <c r="J19" s="41" t="s">
        <v>477</v>
      </c>
      <c r="K19" s="41" t="s">
        <v>450</v>
      </c>
    </row>
    <row r="20" spans="2:11" ht="23.25" customHeight="1">
      <c r="B20" s="42" t="s">
        <v>526</v>
      </c>
      <c r="C20" s="41" t="s">
        <v>527</v>
      </c>
      <c r="D20" s="41" t="s">
        <v>528</v>
      </c>
      <c r="E20" s="41" t="s">
        <v>454</v>
      </c>
      <c r="F20" s="54">
        <v>41593</v>
      </c>
      <c r="G20" s="41" t="s">
        <v>529</v>
      </c>
      <c r="H20" s="41" t="s">
        <v>529</v>
      </c>
      <c r="I20" s="41" t="s">
        <v>457</v>
      </c>
      <c r="J20" s="41" t="s">
        <v>530</v>
      </c>
      <c r="K20" s="41" t="s">
        <v>450</v>
      </c>
    </row>
    <row r="21" spans="2:11" ht="23.25" customHeight="1">
      <c r="B21" s="42" t="s">
        <v>531</v>
      </c>
      <c r="C21" s="41" t="s">
        <v>532</v>
      </c>
      <c r="D21" s="41" t="s">
        <v>533</v>
      </c>
      <c r="E21" s="41" t="s">
        <v>454</v>
      </c>
      <c r="F21" s="55">
        <v>40895</v>
      </c>
      <c r="G21" s="41" t="s">
        <v>534</v>
      </c>
      <c r="H21" s="41" t="s">
        <v>508</v>
      </c>
      <c r="I21" s="41" t="s">
        <v>457</v>
      </c>
      <c r="J21" s="41" t="s">
        <v>458</v>
      </c>
      <c r="K21" s="41" t="s">
        <v>450</v>
      </c>
    </row>
    <row r="22" spans="2:11" ht="23.25" customHeight="1">
      <c r="B22" s="42" t="s">
        <v>535</v>
      </c>
      <c r="C22" s="41" t="s">
        <v>536</v>
      </c>
      <c r="D22" s="41" t="s">
        <v>537</v>
      </c>
      <c r="E22" s="41" t="s">
        <v>454</v>
      </c>
      <c r="F22" s="43" t="s">
        <v>538</v>
      </c>
      <c r="G22" s="41" t="s">
        <v>539</v>
      </c>
      <c r="H22" s="41" t="s">
        <v>539</v>
      </c>
      <c r="I22" s="41" t="s">
        <v>457</v>
      </c>
      <c r="J22" s="41" t="s">
        <v>477</v>
      </c>
      <c r="K22" s="41" t="s">
        <v>450</v>
      </c>
    </row>
    <row r="23" spans="2:11" ht="57" customHeight="1">
      <c r="B23" s="42" t="s">
        <v>540</v>
      </c>
      <c r="C23" s="41" t="s">
        <v>541</v>
      </c>
      <c r="D23" s="41" t="s">
        <v>542</v>
      </c>
      <c r="E23" s="41" t="s">
        <v>543</v>
      </c>
      <c r="F23" s="43" t="s">
        <v>544</v>
      </c>
      <c r="G23" s="41" t="s">
        <v>545</v>
      </c>
      <c r="H23" s="41" t="s">
        <v>546</v>
      </c>
      <c r="I23" s="41" t="s">
        <v>457</v>
      </c>
      <c r="J23" s="41" t="s">
        <v>547</v>
      </c>
      <c r="K23" s="41" t="s">
        <v>450</v>
      </c>
    </row>
    <row r="24" spans="2:11" ht="34.5" customHeight="1">
      <c r="B24" s="42" t="s">
        <v>548</v>
      </c>
      <c r="C24" s="41" t="s">
        <v>549</v>
      </c>
      <c r="D24" s="41" t="s">
        <v>550</v>
      </c>
      <c r="E24" s="41" t="s">
        <v>551</v>
      </c>
      <c r="F24" s="43" t="s">
        <v>552</v>
      </c>
      <c r="G24" s="41" t="s">
        <v>553</v>
      </c>
      <c r="H24" s="41" t="s">
        <v>554</v>
      </c>
      <c r="I24" s="41" t="s">
        <v>457</v>
      </c>
      <c r="J24" s="41" t="s">
        <v>555</v>
      </c>
      <c r="K24" s="41" t="s">
        <v>450</v>
      </c>
    </row>
    <row r="25" spans="2:11" ht="57" customHeight="1">
      <c r="B25" s="42" t="s">
        <v>556</v>
      </c>
      <c r="C25" s="41" t="s">
        <v>557</v>
      </c>
      <c r="D25" s="41" t="s">
        <v>558</v>
      </c>
      <c r="E25" s="41" t="s">
        <v>559</v>
      </c>
      <c r="F25" s="50">
        <v>41387</v>
      </c>
      <c r="G25" s="51" t="s">
        <v>560</v>
      </c>
      <c r="H25" s="51" t="s">
        <v>561</v>
      </c>
      <c r="I25" s="41" t="s">
        <v>457</v>
      </c>
      <c r="J25" s="51" t="s">
        <v>562</v>
      </c>
      <c r="K25" s="41" t="s">
        <v>450</v>
      </c>
    </row>
    <row r="26" spans="2:11" ht="34.5" customHeight="1">
      <c r="B26" s="42" t="s">
        <v>563</v>
      </c>
      <c r="C26" s="41" t="s">
        <v>564</v>
      </c>
      <c r="D26" s="41" t="s">
        <v>565</v>
      </c>
      <c r="E26" s="41" t="s">
        <v>566</v>
      </c>
      <c r="F26" s="49">
        <v>41425</v>
      </c>
      <c r="G26" s="41" t="s">
        <v>567</v>
      </c>
      <c r="H26" s="41" t="s">
        <v>554</v>
      </c>
      <c r="I26" s="41" t="s">
        <v>457</v>
      </c>
      <c r="J26" s="41" t="s">
        <v>555</v>
      </c>
      <c r="K26" s="41" t="s">
        <v>450</v>
      </c>
    </row>
    <row r="27" spans="2:11" ht="45.75" customHeight="1">
      <c r="B27" s="42" t="s">
        <v>568</v>
      </c>
      <c r="C27" s="41" t="s">
        <v>569</v>
      </c>
      <c r="D27" s="41" t="s">
        <v>570</v>
      </c>
      <c r="E27" s="41" t="s">
        <v>571</v>
      </c>
      <c r="F27" s="50">
        <v>41394</v>
      </c>
      <c r="G27" s="41" t="s">
        <v>572</v>
      </c>
      <c r="H27" s="41" t="s">
        <v>573</v>
      </c>
      <c r="I27" s="41" t="s">
        <v>457</v>
      </c>
      <c r="J27" s="41" t="s">
        <v>477</v>
      </c>
      <c r="K27" s="41" t="s">
        <v>450</v>
      </c>
    </row>
    <row r="28" spans="2:11" ht="23.25" customHeight="1">
      <c r="B28" s="42" t="s">
        <v>574</v>
      </c>
      <c r="C28" s="41" t="s">
        <v>575</v>
      </c>
      <c r="D28" s="41" t="s">
        <v>576</v>
      </c>
      <c r="E28" s="41" t="s">
        <v>454</v>
      </c>
      <c r="F28" s="43" t="s">
        <v>577</v>
      </c>
      <c r="G28" s="41" t="s">
        <v>578</v>
      </c>
      <c r="H28" s="41" t="s">
        <v>578</v>
      </c>
      <c r="I28" s="41" t="s">
        <v>457</v>
      </c>
      <c r="J28" s="41" t="s">
        <v>477</v>
      </c>
      <c r="K28" s="41" t="s">
        <v>450</v>
      </c>
    </row>
    <row r="29" spans="2:11" ht="69" customHeight="1">
      <c r="B29" s="42" t="s">
        <v>579</v>
      </c>
      <c r="C29" s="41" t="s">
        <v>580</v>
      </c>
      <c r="D29" s="51" t="s">
        <v>581</v>
      </c>
      <c r="E29" s="56" t="s">
        <v>582</v>
      </c>
      <c r="F29" s="49">
        <v>41604</v>
      </c>
      <c r="G29" s="41" t="s">
        <v>583</v>
      </c>
      <c r="H29" s="41" t="s">
        <v>583</v>
      </c>
      <c r="I29" s="41" t="s">
        <v>457</v>
      </c>
      <c r="J29" s="41" t="s">
        <v>477</v>
      </c>
      <c r="K29" s="41" t="s">
        <v>450</v>
      </c>
    </row>
    <row r="30" spans="2:11" ht="57" customHeight="1">
      <c r="B30" s="42" t="s">
        <v>584</v>
      </c>
      <c r="C30" s="41" t="s">
        <v>585</v>
      </c>
      <c r="D30" s="51" t="s">
        <v>586</v>
      </c>
      <c r="E30" s="41" t="s">
        <v>454</v>
      </c>
      <c r="F30" s="49">
        <v>41435</v>
      </c>
      <c r="G30" s="41" t="s">
        <v>587</v>
      </c>
      <c r="H30" s="51" t="s">
        <v>588</v>
      </c>
      <c r="I30" s="41" t="s">
        <v>457</v>
      </c>
      <c r="J30" s="41" t="s">
        <v>477</v>
      </c>
      <c r="K30" s="41" t="s">
        <v>450</v>
      </c>
    </row>
    <row r="31" spans="2:11" ht="23.25" customHeight="1">
      <c r="B31" s="42" t="s">
        <v>589</v>
      </c>
      <c r="C31" s="41" t="s">
        <v>590</v>
      </c>
      <c r="D31" s="41" t="s">
        <v>591</v>
      </c>
      <c r="E31" s="41" t="s">
        <v>454</v>
      </c>
      <c r="F31" s="43" t="s">
        <v>592</v>
      </c>
      <c r="G31" s="41" t="s">
        <v>578</v>
      </c>
      <c r="H31" s="41" t="s">
        <v>578</v>
      </c>
      <c r="I31" s="41" t="s">
        <v>457</v>
      </c>
      <c r="J31" s="41" t="s">
        <v>477</v>
      </c>
      <c r="K31" s="41" t="s">
        <v>450</v>
      </c>
    </row>
    <row r="32" spans="2:11" ht="23.25" customHeight="1">
      <c r="B32" s="42" t="s">
        <v>593</v>
      </c>
      <c r="C32" s="41" t="s">
        <v>594</v>
      </c>
      <c r="D32" s="41" t="s">
        <v>595</v>
      </c>
      <c r="E32" s="41" t="s">
        <v>454</v>
      </c>
      <c r="F32" s="57">
        <v>41354</v>
      </c>
      <c r="G32" s="41" t="s">
        <v>493</v>
      </c>
      <c r="H32" s="41" t="s">
        <v>493</v>
      </c>
      <c r="I32" s="41" t="s">
        <v>457</v>
      </c>
      <c r="J32" s="41" t="s">
        <v>458</v>
      </c>
      <c r="K32" s="41" t="s">
        <v>450</v>
      </c>
    </row>
    <row r="33" spans="2:11" ht="23.25" customHeight="1">
      <c r="B33" s="42" t="s">
        <v>596</v>
      </c>
      <c r="C33" s="41" t="s">
        <v>597</v>
      </c>
      <c r="D33" s="41" t="s">
        <v>598</v>
      </c>
      <c r="E33" s="41" t="s">
        <v>454</v>
      </c>
      <c r="F33" s="43" t="s">
        <v>599</v>
      </c>
      <c r="G33" s="41" t="s">
        <v>497</v>
      </c>
      <c r="H33" s="41" t="s">
        <v>497</v>
      </c>
      <c r="I33" s="41" t="s">
        <v>457</v>
      </c>
      <c r="J33" s="41" t="s">
        <v>458</v>
      </c>
      <c r="K33" s="41" t="s">
        <v>450</v>
      </c>
    </row>
    <row r="34" spans="2:11" ht="23.25" customHeight="1">
      <c r="B34" s="42" t="s">
        <v>600</v>
      </c>
      <c r="C34" s="41" t="s">
        <v>601</v>
      </c>
      <c r="D34" s="41" t="s">
        <v>602</v>
      </c>
      <c r="E34" s="41" t="s">
        <v>454</v>
      </c>
      <c r="F34" s="43" t="s">
        <v>603</v>
      </c>
      <c r="G34" s="41" t="s">
        <v>578</v>
      </c>
      <c r="H34" s="41" t="s">
        <v>578</v>
      </c>
      <c r="I34" s="41" t="s">
        <v>457</v>
      </c>
      <c r="J34" s="41" t="s">
        <v>477</v>
      </c>
      <c r="K34" s="41" t="s">
        <v>450</v>
      </c>
    </row>
    <row r="35" spans="2:11" ht="34.5" customHeight="1">
      <c r="B35" s="42" t="s">
        <v>604</v>
      </c>
      <c r="C35" s="41" t="s">
        <v>605</v>
      </c>
      <c r="D35" s="41" t="s">
        <v>606</v>
      </c>
      <c r="E35" s="41" t="s">
        <v>454</v>
      </c>
      <c r="F35" s="49">
        <v>41577</v>
      </c>
      <c r="G35" s="41" t="s">
        <v>607</v>
      </c>
      <c r="H35" s="41" t="s">
        <v>608</v>
      </c>
      <c r="I35" s="41" t="s">
        <v>457</v>
      </c>
      <c r="J35" s="41" t="s">
        <v>477</v>
      </c>
      <c r="K35" s="41" t="s">
        <v>450</v>
      </c>
    </row>
    <row r="36" spans="2:11" ht="23.25" customHeight="1">
      <c r="B36" s="42" t="s">
        <v>609</v>
      </c>
      <c r="C36" s="41" t="s">
        <v>610</v>
      </c>
      <c r="D36" s="41" t="s">
        <v>611</v>
      </c>
      <c r="E36" s="41" t="s">
        <v>454</v>
      </c>
      <c r="F36" s="43" t="s">
        <v>612</v>
      </c>
      <c r="G36" s="41" t="s">
        <v>508</v>
      </c>
      <c r="H36" s="41" t="s">
        <v>508</v>
      </c>
      <c r="I36" s="41" t="s">
        <v>457</v>
      </c>
      <c r="J36" s="41" t="s">
        <v>458</v>
      </c>
      <c r="K36" s="41" t="s">
        <v>450</v>
      </c>
    </row>
    <row r="37" spans="2:11" ht="23.25" customHeight="1">
      <c r="B37" s="42" t="s">
        <v>613</v>
      </c>
      <c r="C37" s="41" t="s">
        <v>614</v>
      </c>
      <c r="D37" s="51" t="s">
        <v>615</v>
      </c>
      <c r="E37" s="41" t="s">
        <v>454</v>
      </c>
      <c r="F37" s="47">
        <v>41410</v>
      </c>
      <c r="G37" s="51" t="s">
        <v>616</v>
      </c>
      <c r="H37" s="41" t="s">
        <v>508</v>
      </c>
      <c r="I37" s="41" t="s">
        <v>457</v>
      </c>
      <c r="J37" s="41" t="s">
        <v>458</v>
      </c>
      <c r="K37" s="41" t="s">
        <v>450</v>
      </c>
    </row>
    <row r="38" spans="2:11" ht="23.25" customHeight="1">
      <c r="B38" s="42" t="s">
        <v>617</v>
      </c>
      <c r="C38" s="41" t="s">
        <v>618</v>
      </c>
      <c r="D38" s="41" t="s">
        <v>619</v>
      </c>
      <c r="E38" s="58">
        <v>38492</v>
      </c>
      <c r="F38" s="59">
        <v>41438</v>
      </c>
      <c r="G38" s="51" t="s">
        <v>620</v>
      </c>
      <c r="H38" s="51" t="s">
        <v>621</v>
      </c>
      <c r="I38" s="41" t="s">
        <v>457</v>
      </c>
      <c r="J38" s="41" t="s">
        <v>477</v>
      </c>
      <c r="K38" s="41" t="s">
        <v>450</v>
      </c>
    </row>
    <row r="39" spans="2:11" ht="34.5" customHeight="1">
      <c r="B39" s="42" t="s">
        <v>622</v>
      </c>
      <c r="C39" s="41" t="s">
        <v>623</v>
      </c>
      <c r="D39" s="41" t="s">
        <v>624</v>
      </c>
      <c r="E39" s="58">
        <v>38492</v>
      </c>
      <c r="F39" s="60">
        <v>41408</v>
      </c>
      <c r="G39" s="61" t="s">
        <v>625</v>
      </c>
      <c r="H39" s="51" t="s">
        <v>626</v>
      </c>
      <c r="I39" s="41" t="s">
        <v>457</v>
      </c>
      <c r="J39" s="41" t="s">
        <v>458</v>
      </c>
      <c r="K39" s="41" t="s">
        <v>450</v>
      </c>
    </row>
    <row r="40" spans="2:11" ht="23.25" customHeight="1">
      <c r="B40" s="42" t="s">
        <v>627</v>
      </c>
      <c r="C40" s="41" t="s">
        <v>628</v>
      </c>
      <c r="D40" s="41" t="s">
        <v>629</v>
      </c>
      <c r="E40" s="58">
        <v>38492</v>
      </c>
      <c r="F40" s="62">
        <v>41408</v>
      </c>
      <c r="G40" s="41" t="s">
        <v>488</v>
      </c>
      <c r="H40" s="41" t="s">
        <v>488</v>
      </c>
      <c r="I40" s="41" t="s">
        <v>457</v>
      </c>
      <c r="J40" s="41" t="s">
        <v>458</v>
      </c>
      <c r="K40" s="41" t="s">
        <v>450</v>
      </c>
    </row>
    <row r="41" spans="2:11" ht="23.25" customHeight="1">
      <c r="B41" s="42" t="s">
        <v>630</v>
      </c>
      <c r="C41" s="41" t="s">
        <v>631</v>
      </c>
      <c r="D41" s="41" t="s">
        <v>632</v>
      </c>
      <c r="E41" s="41" t="s">
        <v>454</v>
      </c>
      <c r="F41" s="47">
        <v>41052</v>
      </c>
      <c r="G41" s="41" t="s">
        <v>633</v>
      </c>
      <c r="H41" s="41" t="s">
        <v>633</v>
      </c>
      <c r="I41" s="41" t="s">
        <v>457</v>
      </c>
      <c r="J41" s="41" t="s">
        <v>458</v>
      </c>
      <c r="K41" s="41" t="s">
        <v>450</v>
      </c>
    </row>
    <row r="42" spans="2:11" ht="23.25" customHeight="1">
      <c r="B42" s="42" t="s">
        <v>634</v>
      </c>
      <c r="C42" s="41" t="s">
        <v>635</v>
      </c>
      <c r="D42" s="41" t="s">
        <v>636</v>
      </c>
      <c r="E42" s="41" t="s">
        <v>454</v>
      </c>
      <c r="F42" s="47">
        <v>41052</v>
      </c>
      <c r="G42" s="42" t="s">
        <v>637</v>
      </c>
      <c r="H42" s="41" t="s">
        <v>638</v>
      </c>
      <c r="I42" s="41" t="s">
        <v>457</v>
      </c>
      <c r="J42" s="41" t="s">
        <v>458</v>
      </c>
      <c r="K42" s="41" t="s">
        <v>450</v>
      </c>
    </row>
    <row r="43" spans="2:11" ht="34.5" customHeight="1">
      <c r="B43" s="42" t="s">
        <v>639</v>
      </c>
      <c r="C43" s="41" t="s">
        <v>640</v>
      </c>
      <c r="D43" s="51" t="s">
        <v>641</v>
      </c>
      <c r="E43" s="41" t="s">
        <v>454</v>
      </c>
      <c r="F43" s="54">
        <v>41592</v>
      </c>
      <c r="G43" s="41" t="s">
        <v>493</v>
      </c>
      <c r="H43" s="41" t="s">
        <v>493</v>
      </c>
      <c r="I43" s="41" t="s">
        <v>457</v>
      </c>
      <c r="J43" s="41" t="s">
        <v>458</v>
      </c>
      <c r="K43" s="41" t="s">
        <v>450</v>
      </c>
    </row>
    <row r="44" spans="2:11" ht="34.5" customHeight="1">
      <c r="B44" s="42" t="s">
        <v>642</v>
      </c>
      <c r="C44" s="41" t="s">
        <v>643</v>
      </c>
      <c r="D44" s="41" t="s">
        <v>644</v>
      </c>
      <c r="E44" s="58">
        <v>38491</v>
      </c>
      <c r="F44" s="63">
        <v>41429</v>
      </c>
      <c r="G44" s="41" t="s">
        <v>645</v>
      </c>
      <c r="H44" s="41" t="s">
        <v>646</v>
      </c>
      <c r="I44" s="41" t="s">
        <v>457</v>
      </c>
      <c r="J44" s="41" t="s">
        <v>646</v>
      </c>
      <c r="K44" s="41" t="s">
        <v>450</v>
      </c>
    </row>
    <row r="45" spans="2:11" ht="23.25" customHeight="1">
      <c r="B45" s="42" t="s">
        <v>647</v>
      </c>
      <c r="C45" s="41" t="s">
        <v>648</v>
      </c>
      <c r="D45" s="41" t="s">
        <v>649</v>
      </c>
      <c r="E45" s="41" t="s">
        <v>454</v>
      </c>
      <c r="F45" s="43" t="s">
        <v>650</v>
      </c>
      <c r="G45" s="41" t="s">
        <v>651</v>
      </c>
      <c r="H45" s="41" t="s">
        <v>651</v>
      </c>
      <c r="I45" s="41" t="s">
        <v>457</v>
      </c>
      <c r="J45" s="41" t="s">
        <v>458</v>
      </c>
      <c r="K45" s="41" t="s">
        <v>450</v>
      </c>
    </row>
    <row r="46" spans="2:11" ht="23.25" customHeight="1">
      <c r="B46" s="42" t="s">
        <v>652</v>
      </c>
      <c r="C46" s="41" t="s">
        <v>653</v>
      </c>
      <c r="D46" s="41" t="s">
        <v>654</v>
      </c>
      <c r="E46" s="41" t="s">
        <v>454</v>
      </c>
      <c r="F46" s="64">
        <v>41566</v>
      </c>
      <c r="G46" s="41" t="s">
        <v>655</v>
      </c>
      <c r="H46" s="41" t="s">
        <v>655</v>
      </c>
      <c r="I46" s="41" t="s">
        <v>457</v>
      </c>
      <c r="J46" s="41" t="s">
        <v>458</v>
      </c>
      <c r="K46" s="41" t="s">
        <v>450</v>
      </c>
    </row>
    <row r="47" spans="2:11" ht="23.25" customHeight="1">
      <c r="B47" s="42" t="s">
        <v>656</v>
      </c>
      <c r="C47" s="41" t="s">
        <v>657</v>
      </c>
      <c r="D47" s="41" t="s">
        <v>658</v>
      </c>
      <c r="E47" s="41" t="s">
        <v>454</v>
      </c>
      <c r="F47" s="43" t="s">
        <v>659</v>
      </c>
      <c r="G47" s="41" t="s">
        <v>508</v>
      </c>
      <c r="H47" s="41" t="s">
        <v>508</v>
      </c>
      <c r="I47" s="41" t="s">
        <v>457</v>
      </c>
      <c r="J47" s="41" t="s">
        <v>458</v>
      </c>
      <c r="K47" s="41" t="s">
        <v>450</v>
      </c>
    </row>
    <row r="48" spans="2:11" ht="23.25" customHeight="1">
      <c r="B48" s="42" t="s">
        <v>660</v>
      </c>
      <c r="C48" s="41" t="s">
        <v>661</v>
      </c>
      <c r="D48" s="41" t="s">
        <v>662</v>
      </c>
      <c r="E48" s="41" t="s">
        <v>454</v>
      </c>
      <c r="F48" s="43" t="s">
        <v>663</v>
      </c>
      <c r="G48" s="41" t="s">
        <v>664</v>
      </c>
      <c r="H48" s="41" t="s">
        <v>665</v>
      </c>
      <c r="I48" s="41" t="s">
        <v>457</v>
      </c>
      <c r="J48" s="41" t="s">
        <v>458</v>
      </c>
      <c r="K48" s="41" t="s">
        <v>450</v>
      </c>
    </row>
    <row r="49" spans="2:11" ht="23.25" customHeight="1">
      <c r="B49" s="42" t="s">
        <v>666</v>
      </c>
      <c r="C49" s="41" t="s">
        <v>667</v>
      </c>
      <c r="D49" s="41" t="s">
        <v>668</v>
      </c>
      <c r="E49" s="41" t="s">
        <v>669</v>
      </c>
      <c r="F49" s="43" t="s">
        <v>670</v>
      </c>
      <c r="G49" s="41" t="s">
        <v>671</v>
      </c>
      <c r="H49" s="41" t="s">
        <v>477</v>
      </c>
      <c r="I49" s="41" t="s">
        <v>457</v>
      </c>
      <c r="J49" s="41" t="s">
        <v>477</v>
      </c>
      <c r="K49" s="41" t="s">
        <v>450</v>
      </c>
    </row>
    <row r="50" spans="2:11" ht="23.25" customHeight="1">
      <c r="B50" s="42" t="s">
        <v>672</v>
      </c>
      <c r="C50" s="41" t="s">
        <v>673</v>
      </c>
      <c r="D50" s="41" t="s">
        <v>674</v>
      </c>
      <c r="E50" s="65">
        <v>38492</v>
      </c>
      <c r="F50" s="54">
        <v>41463</v>
      </c>
      <c r="G50" s="41" t="s">
        <v>675</v>
      </c>
      <c r="H50" s="41" t="s">
        <v>676</v>
      </c>
      <c r="I50" s="41" t="s">
        <v>457</v>
      </c>
      <c r="J50" s="41" t="s">
        <v>458</v>
      </c>
      <c r="K50" s="41" t="s">
        <v>450</v>
      </c>
    </row>
    <row r="51" spans="2:11" ht="34.5" customHeight="1">
      <c r="B51" s="42" t="s">
        <v>677</v>
      </c>
      <c r="C51" s="41" t="s">
        <v>678</v>
      </c>
      <c r="D51" s="51" t="s">
        <v>679</v>
      </c>
      <c r="E51" s="41" t="s">
        <v>454</v>
      </c>
      <c r="F51" s="54">
        <v>41571</v>
      </c>
      <c r="G51" s="41" t="s">
        <v>680</v>
      </c>
      <c r="H51" s="41" t="s">
        <v>681</v>
      </c>
      <c r="I51" s="41" t="s">
        <v>457</v>
      </c>
      <c r="J51" s="41" t="s">
        <v>458</v>
      </c>
      <c r="K51" s="41" t="s">
        <v>450</v>
      </c>
    </row>
    <row r="52" spans="2:11" ht="45.75" customHeight="1">
      <c r="B52" s="42" t="s">
        <v>682</v>
      </c>
      <c r="C52" s="41" t="s">
        <v>683</v>
      </c>
      <c r="E52" s="41" t="s">
        <v>454</v>
      </c>
      <c r="F52" s="54">
        <v>41617</v>
      </c>
      <c r="G52" s="41" t="s">
        <v>684</v>
      </c>
      <c r="H52" s="41" t="s">
        <v>685</v>
      </c>
      <c r="I52" s="41" t="s">
        <v>457</v>
      </c>
      <c r="J52" s="41" t="s">
        <v>458</v>
      </c>
      <c r="K52" s="41" t="s">
        <v>450</v>
      </c>
    </row>
    <row r="53" spans="2:11" ht="45.75" customHeight="1">
      <c r="B53" s="42" t="s">
        <v>686</v>
      </c>
      <c r="C53" s="41" t="s">
        <v>687</v>
      </c>
      <c r="D53" s="41" t="s">
        <v>688</v>
      </c>
      <c r="E53" s="41" t="s">
        <v>689</v>
      </c>
      <c r="F53" s="47">
        <v>41014</v>
      </c>
      <c r="G53" s="41" t="s">
        <v>690</v>
      </c>
      <c r="H53" s="41" t="s">
        <v>691</v>
      </c>
      <c r="I53" s="41" t="s">
        <v>457</v>
      </c>
      <c r="J53" s="41" t="s">
        <v>458</v>
      </c>
      <c r="K53" s="41" t="s">
        <v>450</v>
      </c>
    </row>
    <row r="54" spans="2:11" ht="23.25" customHeight="1">
      <c r="B54" s="42" t="s">
        <v>692</v>
      </c>
      <c r="C54" s="41" t="s">
        <v>693</v>
      </c>
      <c r="D54" s="41" t="s">
        <v>694</v>
      </c>
      <c r="E54" s="41" t="s">
        <v>454</v>
      </c>
      <c r="F54" s="64">
        <v>41577</v>
      </c>
      <c r="G54" s="41" t="s">
        <v>508</v>
      </c>
      <c r="H54" s="41" t="s">
        <v>508</v>
      </c>
      <c r="I54" s="41" t="s">
        <v>457</v>
      </c>
      <c r="J54" s="41" t="s">
        <v>458</v>
      </c>
      <c r="K54" s="41" t="s">
        <v>450</v>
      </c>
    </row>
    <row r="55" spans="2:11" ht="23.25" customHeight="1">
      <c r="B55" s="42" t="s">
        <v>695</v>
      </c>
      <c r="C55" s="41" t="s">
        <v>696</v>
      </c>
      <c r="D55" s="41" t="s">
        <v>697</v>
      </c>
      <c r="E55" s="66">
        <v>41569</v>
      </c>
      <c r="F55" s="64">
        <v>41460</v>
      </c>
      <c r="G55" s="41" t="s">
        <v>698</v>
      </c>
      <c r="H55" s="41" t="s">
        <v>698</v>
      </c>
      <c r="I55" s="41" t="s">
        <v>457</v>
      </c>
      <c r="J55" s="41" t="s">
        <v>477</v>
      </c>
      <c r="K55" s="41" t="s">
        <v>450</v>
      </c>
    </row>
    <row r="56" spans="2:11" ht="23.25" customHeight="1">
      <c r="B56" s="42" t="s">
        <v>699</v>
      </c>
      <c r="C56" s="41" t="s">
        <v>700</v>
      </c>
      <c r="D56" s="41" t="s">
        <v>701</v>
      </c>
      <c r="E56" s="41" t="s">
        <v>454</v>
      </c>
      <c r="F56" s="55">
        <v>40850</v>
      </c>
      <c r="G56" s="41" t="s">
        <v>702</v>
      </c>
      <c r="H56" s="41" t="s">
        <v>702</v>
      </c>
      <c r="I56" s="41" t="s">
        <v>457</v>
      </c>
      <c r="J56" s="41" t="s">
        <v>477</v>
      </c>
      <c r="K56" s="41" t="s">
        <v>450</v>
      </c>
    </row>
    <row r="57" spans="2:11" ht="23.25" customHeight="1">
      <c r="B57" s="42" t="s">
        <v>703</v>
      </c>
      <c r="C57" s="41" t="s">
        <v>704</v>
      </c>
      <c r="D57" s="51" t="s">
        <v>705</v>
      </c>
      <c r="E57" s="41" t="s">
        <v>454</v>
      </c>
      <c r="F57" s="54">
        <v>41569</v>
      </c>
      <c r="G57" s="41" t="s">
        <v>706</v>
      </c>
      <c r="H57" s="41" t="s">
        <v>706</v>
      </c>
      <c r="I57" s="41" t="s">
        <v>457</v>
      </c>
      <c r="J57" s="41" t="s">
        <v>477</v>
      </c>
      <c r="K57" s="41" t="s">
        <v>450</v>
      </c>
    </row>
    <row r="58" spans="2:11" ht="23.25" customHeight="1">
      <c r="B58" s="42" t="s">
        <v>707</v>
      </c>
      <c r="C58" s="41" t="s">
        <v>708</v>
      </c>
      <c r="D58" s="41" t="s">
        <v>709</v>
      </c>
      <c r="E58" s="41" t="s">
        <v>454</v>
      </c>
      <c r="F58" s="43" t="s">
        <v>710</v>
      </c>
      <c r="G58" s="41" t="s">
        <v>711</v>
      </c>
      <c r="H58" s="41" t="s">
        <v>711</v>
      </c>
      <c r="I58" s="41" t="s">
        <v>457</v>
      </c>
      <c r="J58" s="41" t="s">
        <v>712</v>
      </c>
      <c r="K58" s="41" t="s">
        <v>450</v>
      </c>
    </row>
    <row r="59" spans="2:11" ht="23.25" customHeight="1">
      <c r="B59" s="42" t="s">
        <v>713</v>
      </c>
      <c r="C59" s="41" t="s">
        <v>714</v>
      </c>
      <c r="D59" s="41" t="s">
        <v>715</v>
      </c>
      <c r="E59" s="41" t="s">
        <v>454</v>
      </c>
      <c r="F59" s="43" t="s">
        <v>716</v>
      </c>
      <c r="G59" s="41" t="s">
        <v>578</v>
      </c>
      <c r="H59" s="41" t="s">
        <v>578</v>
      </c>
      <c r="I59" s="41" t="s">
        <v>457</v>
      </c>
      <c r="J59" s="41" t="s">
        <v>477</v>
      </c>
      <c r="K59" s="41" t="s">
        <v>450</v>
      </c>
    </row>
    <row r="60" spans="2:11" ht="23.25" customHeight="1">
      <c r="B60" s="42" t="s">
        <v>717</v>
      </c>
      <c r="C60" s="41" t="s">
        <v>718</v>
      </c>
      <c r="D60" s="41" t="s">
        <v>719</v>
      </c>
      <c r="E60" s="41" t="s">
        <v>454</v>
      </c>
      <c r="F60" s="64">
        <v>41492</v>
      </c>
      <c r="G60" s="41" t="s">
        <v>497</v>
      </c>
      <c r="H60" s="41" t="s">
        <v>497</v>
      </c>
      <c r="I60" s="41" t="s">
        <v>457</v>
      </c>
      <c r="J60" s="41" t="s">
        <v>458</v>
      </c>
      <c r="K60" s="41" t="s">
        <v>450</v>
      </c>
    </row>
    <row r="61" spans="2:11" ht="69" customHeight="1">
      <c r="B61" s="42" t="s">
        <v>720</v>
      </c>
      <c r="C61" s="41" t="s">
        <v>721</v>
      </c>
      <c r="D61" s="41" t="s">
        <v>722</v>
      </c>
      <c r="E61" s="41" t="s">
        <v>454</v>
      </c>
      <c r="F61" s="65">
        <v>41135</v>
      </c>
      <c r="G61" s="41" t="s">
        <v>723</v>
      </c>
      <c r="H61" s="41" t="s">
        <v>724</v>
      </c>
      <c r="I61" s="41" t="s">
        <v>457</v>
      </c>
      <c r="J61" s="41" t="s">
        <v>458</v>
      </c>
      <c r="K61" s="41" t="s">
        <v>450</v>
      </c>
    </row>
    <row r="62" spans="2:11" ht="23.25" customHeight="1">
      <c r="B62" s="42" t="s">
        <v>725</v>
      </c>
      <c r="C62" s="41" t="s">
        <v>726</v>
      </c>
      <c r="D62" s="41" t="s">
        <v>727</v>
      </c>
      <c r="E62" s="41" t="s">
        <v>454</v>
      </c>
      <c r="F62" s="43" t="s">
        <v>728</v>
      </c>
      <c r="G62" s="41" t="s">
        <v>508</v>
      </c>
      <c r="H62" s="41" t="s">
        <v>508</v>
      </c>
      <c r="I62" s="41" t="s">
        <v>457</v>
      </c>
      <c r="J62" s="41" t="s">
        <v>458</v>
      </c>
      <c r="K62" s="41" t="s">
        <v>450</v>
      </c>
    </row>
    <row r="63" spans="2:11" ht="23.25" customHeight="1">
      <c r="B63" s="42" t="s">
        <v>729</v>
      </c>
      <c r="C63" s="41" t="s">
        <v>730</v>
      </c>
      <c r="D63" s="41" t="s">
        <v>731</v>
      </c>
      <c r="E63" s="65">
        <v>38492</v>
      </c>
      <c r="F63" s="54">
        <v>41663</v>
      </c>
      <c r="G63" s="41" t="s">
        <v>676</v>
      </c>
      <c r="H63" s="41" t="s">
        <v>676</v>
      </c>
      <c r="I63" s="41" t="s">
        <v>457</v>
      </c>
      <c r="J63" s="41" t="s">
        <v>458</v>
      </c>
      <c r="K63" s="41" t="s">
        <v>450</v>
      </c>
    </row>
    <row r="64" spans="2:11" ht="23.25" customHeight="1">
      <c r="B64" s="42" t="s">
        <v>732</v>
      </c>
      <c r="C64" s="41" t="s">
        <v>733</v>
      </c>
      <c r="D64" s="51" t="s">
        <v>734</v>
      </c>
      <c r="E64" s="41" t="s">
        <v>454</v>
      </c>
      <c r="F64" s="64">
        <v>41684</v>
      </c>
      <c r="G64" s="41" t="s">
        <v>508</v>
      </c>
      <c r="H64" s="41" t="s">
        <v>508</v>
      </c>
      <c r="I64" s="41" t="s">
        <v>457</v>
      </c>
      <c r="J64" s="41" t="s">
        <v>458</v>
      </c>
      <c r="K64" s="41" t="s">
        <v>450</v>
      </c>
    </row>
    <row r="65" spans="2:11" ht="23.25" customHeight="1">
      <c r="B65" s="42" t="s">
        <v>735</v>
      </c>
      <c r="C65" s="41" t="s">
        <v>736</v>
      </c>
      <c r="D65" s="41" t="s">
        <v>737</v>
      </c>
      <c r="E65" s="41" t="s">
        <v>454</v>
      </c>
      <c r="F65" s="43" t="s">
        <v>738</v>
      </c>
      <c r="G65" s="41" t="s">
        <v>508</v>
      </c>
      <c r="H65" s="41" t="s">
        <v>508</v>
      </c>
      <c r="I65" s="41" t="s">
        <v>457</v>
      </c>
      <c r="J65" s="41" t="s">
        <v>458</v>
      </c>
      <c r="K65" s="41" t="s">
        <v>450</v>
      </c>
    </row>
    <row r="66" spans="2:11" ht="23.25" customHeight="1">
      <c r="B66" s="42" t="s">
        <v>739</v>
      </c>
      <c r="C66" s="41" t="s">
        <v>740</v>
      </c>
      <c r="D66" s="41" t="s">
        <v>741</v>
      </c>
      <c r="E66" s="41" t="s">
        <v>454</v>
      </c>
      <c r="F66" s="47">
        <v>41242</v>
      </c>
      <c r="G66" s="41" t="s">
        <v>508</v>
      </c>
      <c r="H66" s="41" t="s">
        <v>508</v>
      </c>
      <c r="I66" s="41" t="s">
        <v>457</v>
      </c>
      <c r="J66" s="41" t="s">
        <v>458</v>
      </c>
      <c r="K66" s="41" t="s">
        <v>450</v>
      </c>
    </row>
    <row r="67" spans="2:11" ht="23.25" customHeight="1">
      <c r="B67" s="42" t="s">
        <v>742</v>
      </c>
      <c r="C67" s="41" t="s">
        <v>743</v>
      </c>
      <c r="D67" s="41" t="s">
        <v>744</v>
      </c>
      <c r="E67" s="41" t="s">
        <v>454</v>
      </c>
      <c r="F67" s="67" t="s">
        <v>745</v>
      </c>
      <c r="G67" s="41" t="s">
        <v>508</v>
      </c>
      <c r="H67" s="41" t="s">
        <v>508</v>
      </c>
      <c r="I67" s="41" t="s">
        <v>457</v>
      </c>
      <c r="J67" s="41" t="s">
        <v>458</v>
      </c>
      <c r="K67" s="41" t="s">
        <v>450</v>
      </c>
    </row>
    <row r="68" spans="2:11" ht="34.5" customHeight="1">
      <c r="B68" s="42" t="s">
        <v>746</v>
      </c>
      <c r="C68" s="41" t="s">
        <v>747</v>
      </c>
      <c r="D68" s="41" t="s">
        <v>748</v>
      </c>
      <c r="E68" s="58">
        <v>38492</v>
      </c>
      <c r="F68" s="60">
        <v>41312</v>
      </c>
      <c r="G68" s="68" t="s">
        <v>749</v>
      </c>
      <c r="H68" s="68" t="s">
        <v>750</v>
      </c>
      <c r="I68" s="41" t="s">
        <v>457</v>
      </c>
      <c r="J68" s="41" t="s">
        <v>477</v>
      </c>
      <c r="K68" s="41" t="s">
        <v>450</v>
      </c>
    </row>
    <row r="69" spans="2:11" ht="23.25" customHeight="1">
      <c r="B69" s="42" t="s">
        <v>751</v>
      </c>
      <c r="C69" s="41" t="s">
        <v>752</v>
      </c>
      <c r="D69" s="41" t="s">
        <v>753</v>
      </c>
      <c r="E69" s="41" t="s">
        <v>454</v>
      </c>
      <c r="F69" s="43" t="s">
        <v>754</v>
      </c>
      <c r="G69" s="41" t="s">
        <v>755</v>
      </c>
      <c r="H69" s="41" t="s">
        <v>755</v>
      </c>
      <c r="I69" s="41" t="s">
        <v>457</v>
      </c>
      <c r="J69" s="41" t="s">
        <v>477</v>
      </c>
      <c r="K69" s="41" t="s">
        <v>450</v>
      </c>
    </row>
    <row r="70" spans="2:11" ht="23.25" customHeight="1">
      <c r="B70" s="42" t="s">
        <v>756</v>
      </c>
      <c r="C70" s="41" t="s">
        <v>757</v>
      </c>
      <c r="D70" s="41" t="s">
        <v>758</v>
      </c>
      <c r="E70" s="41" t="s">
        <v>454</v>
      </c>
      <c r="F70" s="43" t="s">
        <v>759</v>
      </c>
      <c r="G70" s="41" t="s">
        <v>755</v>
      </c>
      <c r="H70" s="41" t="s">
        <v>755</v>
      </c>
      <c r="I70" s="41" t="s">
        <v>457</v>
      </c>
      <c r="J70" s="41" t="s">
        <v>477</v>
      </c>
      <c r="K70" s="41" t="s">
        <v>450</v>
      </c>
    </row>
    <row r="71" spans="2:11" ht="34.5" customHeight="1">
      <c r="B71" s="42" t="s">
        <v>760</v>
      </c>
      <c r="C71" s="41" t="s">
        <v>761</v>
      </c>
      <c r="D71" s="41" t="s">
        <v>762</v>
      </c>
      <c r="E71" s="41" t="s">
        <v>763</v>
      </c>
      <c r="F71" s="47">
        <v>41346</v>
      </c>
      <c r="G71" s="69" t="s">
        <v>764</v>
      </c>
      <c r="H71" s="41" t="s">
        <v>765</v>
      </c>
      <c r="I71" s="41" t="s">
        <v>457</v>
      </c>
      <c r="J71" s="41" t="s">
        <v>555</v>
      </c>
      <c r="K71" s="41" t="s">
        <v>450</v>
      </c>
    </row>
    <row r="72" spans="2:11" ht="23.25" customHeight="1">
      <c r="B72" s="42" t="s">
        <v>766</v>
      </c>
      <c r="C72" s="41" t="s">
        <v>767</v>
      </c>
      <c r="D72" s="41" t="s">
        <v>768</v>
      </c>
      <c r="E72" s="41" t="s">
        <v>769</v>
      </c>
      <c r="F72" s="47">
        <v>41358</v>
      </c>
      <c r="G72" s="41" t="s">
        <v>770</v>
      </c>
      <c r="H72" s="41" t="s">
        <v>770</v>
      </c>
      <c r="I72" s="41" t="s">
        <v>457</v>
      </c>
      <c r="J72" s="41" t="s">
        <v>771</v>
      </c>
      <c r="K72" s="41" t="s">
        <v>450</v>
      </c>
    </row>
    <row r="73" spans="2:11" ht="23.25" customHeight="1">
      <c r="B73" s="42" t="s">
        <v>772</v>
      </c>
      <c r="C73" s="41" t="s">
        <v>773</v>
      </c>
      <c r="D73" s="41" t="s">
        <v>774</v>
      </c>
      <c r="E73" s="41" t="s">
        <v>669</v>
      </c>
      <c r="F73" s="43" t="s">
        <v>775</v>
      </c>
      <c r="G73" s="41" t="s">
        <v>770</v>
      </c>
      <c r="H73" s="41" t="s">
        <v>776</v>
      </c>
      <c r="I73" s="41" t="s">
        <v>457</v>
      </c>
      <c r="J73" s="41" t="s">
        <v>477</v>
      </c>
      <c r="K73" s="41" t="s">
        <v>450</v>
      </c>
    </row>
    <row r="74" spans="2:11" ht="23.25" customHeight="1">
      <c r="B74" s="42" t="s">
        <v>777</v>
      </c>
      <c r="C74" s="41" t="s">
        <v>778</v>
      </c>
      <c r="D74" s="41" t="s">
        <v>779</v>
      </c>
      <c r="E74" s="41" t="s">
        <v>780</v>
      </c>
      <c r="F74" s="54">
        <v>41627</v>
      </c>
      <c r="G74" s="41" t="s">
        <v>770</v>
      </c>
      <c r="H74" s="41" t="s">
        <v>776</v>
      </c>
      <c r="I74" s="41" t="s">
        <v>457</v>
      </c>
      <c r="J74" s="41" t="s">
        <v>477</v>
      </c>
      <c r="K74" s="41" t="s">
        <v>450</v>
      </c>
    </row>
    <row r="75" spans="2:11" ht="34.5" customHeight="1">
      <c r="B75" s="42" t="s">
        <v>781</v>
      </c>
      <c r="C75" s="41" t="s">
        <v>782</v>
      </c>
      <c r="D75" s="41" t="s">
        <v>783</v>
      </c>
      <c r="E75" s="65">
        <v>39280</v>
      </c>
      <c r="F75" s="64">
        <v>41481</v>
      </c>
      <c r="G75" s="45" t="s">
        <v>784</v>
      </c>
      <c r="H75" s="41" t="s">
        <v>646</v>
      </c>
      <c r="I75" s="41" t="s">
        <v>457</v>
      </c>
      <c r="J75" s="41" t="s">
        <v>785</v>
      </c>
      <c r="K75" s="41" t="s">
        <v>450</v>
      </c>
    </row>
    <row r="76" spans="2:11" ht="23.25" customHeight="1">
      <c r="B76" s="42" t="s">
        <v>786</v>
      </c>
      <c r="C76" s="41" t="s">
        <v>787</v>
      </c>
      <c r="D76" s="41" t="s">
        <v>788</v>
      </c>
      <c r="E76" s="41" t="s">
        <v>789</v>
      </c>
      <c r="F76" s="47">
        <v>41352</v>
      </c>
      <c r="G76" s="41" t="s">
        <v>790</v>
      </c>
      <c r="H76" s="41" t="s">
        <v>477</v>
      </c>
      <c r="I76" s="41" t="s">
        <v>457</v>
      </c>
      <c r="J76" s="41" t="s">
        <v>477</v>
      </c>
      <c r="K76" s="41" t="s">
        <v>450</v>
      </c>
    </row>
    <row r="77" spans="2:11" ht="23.25" customHeight="1">
      <c r="B77" s="42" t="s">
        <v>791</v>
      </c>
      <c r="C77" s="41" t="s">
        <v>792</v>
      </c>
      <c r="D77" s="41" t="s">
        <v>793</v>
      </c>
      <c r="E77" s="66">
        <v>39400</v>
      </c>
      <c r="F77" s="47">
        <v>39388</v>
      </c>
      <c r="G77" s="41" t="s">
        <v>794</v>
      </c>
      <c r="H77" s="41" t="s">
        <v>646</v>
      </c>
      <c r="I77" s="41" t="s">
        <v>457</v>
      </c>
      <c r="J77" s="41" t="s">
        <v>646</v>
      </c>
      <c r="K77" s="41" t="s">
        <v>450</v>
      </c>
    </row>
    <row r="78" spans="2:11" ht="23.25" customHeight="1">
      <c r="B78" s="42" t="s">
        <v>795</v>
      </c>
      <c r="C78" s="41" t="s">
        <v>796</v>
      </c>
      <c r="D78" s="41" t="s">
        <v>797</v>
      </c>
      <c r="E78" s="41" t="s">
        <v>798</v>
      </c>
      <c r="F78" s="64">
        <v>41569</v>
      </c>
      <c r="G78" s="51" t="s">
        <v>799</v>
      </c>
      <c r="H78" s="41" t="s">
        <v>477</v>
      </c>
      <c r="I78" s="41" t="s">
        <v>457</v>
      </c>
      <c r="J78" s="41" t="s">
        <v>477</v>
      </c>
      <c r="K78" s="41" t="s">
        <v>450</v>
      </c>
    </row>
    <row r="79" spans="2:11" ht="34.5" customHeight="1">
      <c r="B79" s="42" t="s">
        <v>800</v>
      </c>
      <c r="C79" s="41" t="s">
        <v>801</v>
      </c>
      <c r="D79" s="41" t="s">
        <v>802</v>
      </c>
      <c r="E79" s="41" t="s">
        <v>803</v>
      </c>
      <c r="F79" s="47">
        <v>41368</v>
      </c>
      <c r="G79" s="41" t="s">
        <v>804</v>
      </c>
      <c r="H79" s="41" t="s">
        <v>646</v>
      </c>
      <c r="I79" s="41" t="s">
        <v>457</v>
      </c>
      <c r="J79" s="41" t="s">
        <v>805</v>
      </c>
      <c r="K79" s="41" t="s">
        <v>450</v>
      </c>
    </row>
    <row r="80" spans="2:11" ht="23.25" customHeight="1">
      <c r="B80" s="42" t="s">
        <v>806</v>
      </c>
      <c r="C80" s="41" t="s">
        <v>807</v>
      </c>
      <c r="D80" s="41" t="s">
        <v>808</v>
      </c>
      <c r="E80" s="41" t="s">
        <v>809</v>
      </c>
      <c r="F80" s="64">
        <v>41457</v>
      </c>
      <c r="G80" s="41" t="s">
        <v>810</v>
      </c>
      <c r="H80" s="41" t="s">
        <v>811</v>
      </c>
      <c r="I80" s="41" t="s">
        <v>457</v>
      </c>
      <c r="J80" s="41" t="s">
        <v>458</v>
      </c>
      <c r="K80" s="41" t="s">
        <v>450</v>
      </c>
    </row>
    <row r="81" spans="2:11" ht="23.25" customHeight="1">
      <c r="B81" s="42" t="s">
        <v>812</v>
      </c>
      <c r="C81" s="41" t="s">
        <v>813</v>
      </c>
      <c r="D81" s="51" t="s">
        <v>814</v>
      </c>
      <c r="E81" s="41" t="s">
        <v>815</v>
      </c>
      <c r="F81" s="54">
        <v>41598</v>
      </c>
      <c r="G81" s="69" t="s">
        <v>816</v>
      </c>
      <c r="H81" s="41" t="s">
        <v>817</v>
      </c>
      <c r="I81" s="41" t="s">
        <v>457</v>
      </c>
      <c r="J81" s="41" t="s">
        <v>817</v>
      </c>
      <c r="K81" s="41" t="s">
        <v>450</v>
      </c>
    </row>
    <row r="82" spans="2:11" ht="23.25" customHeight="1">
      <c r="B82" s="42" t="s">
        <v>818</v>
      </c>
      <c r="C82" s="41" t="s">
        <v>819</v>
      </c>
      <c r="D82" s="41" t="s">
        <v>820</v>
      </c>
      <c r="E82" s="41" t="s">
        <v>815</v>
      </c>
      <c r="F82" s="43" t="s">
        <v>821</v>
      </c>
      <c r="G82" s="41" t="s">
        <v>822</v>
      </c>
      <c r="H82" s="41" t="s">
        <v>458</v>
      </c>
      <c r="I82" s="41" t="s">
        <v>457</v>
      </c>
      <c r="J82" s="41" t="s">
        <v>458</v>
      </c>
      <c r="K82" s="41" t="s">
        <v>450</v>
      </c>
    </row>
    <row r="83" spans="2:11" ht="23.25" customHeight="1">
      <c r="B83" s="42" t="s">
        <v>823</v>
      </c>
      <c r="C83" s="41" t="s">
        <v>824</v>
      </c>
      <c r="D83" s="51" t="s">
        <v>825</v>
      </c>
      <c r="E83" s="41" t="s">
        <v>826</v>
      </c>
      <c r="F83" s="47">
        <v>41383</v>
      </c>
      <c r="G83" s="41" t="s">
        <v>827</v>
      </c>
      <c r="H83" s="41" t="s">
        <v>817</v>
      </c>
      <c r="I83" s="41" t="s">
        <v>457</v>
      </c>
      <c r="J83" s="41" t="s">
        <v>712</v>
      </c>
      <c r="K83" s="41" t="s">
        <v>450</v>
      </c>
    </row>
    <row r="84" spans="2:11" ht="23.25" customHeight="1">
      <c r="B84" s="42" t="s">
        <v>828</v>
      </c>
      <c r="C84" s="41" t="s">
        <v>829</v>
      </c>
      <c r="D84" s="41" t="s">
        <v>830</v>
      </c>
      <c r="E84" s="41" t="s">
        <v>831</v>
      </c>
      <c r="F84" s="43" t="s">
        <v>832</v>
      </c>
      <c r="G84" s="41" t="s">
        <v>833</v>
      </c>
      <c r="H84" s="41" t="s">
        <v>458</v>
      </c>
      <c r="I84" s="41" t="s">
        <v>457</v>
      </c>
      <c r="J84" s="41" t="s">
        <v>458</v>
      </c>
      <c r="K84" s="41" t="s">
        <v>450</v>
      </c>
    </row>
    <row r="85" spans="2:11" ht="23.25" customHeight="1">
      <c r="B85" s="42" t="s">
        <v>834</v>
      </c>
      <c r="C85" s="41" t="s">
        <v>835</v>
      </c>
      <c r="D85" s="41" t="s">
        <v>836</v>
      </c>
      <c r="E85" s="41" t="s">
        <v>837</v>
      </c>
      <c r="F85" s="54">
        <v>41596</v>
      </c>
      <c r="G85" s="51" t="s">
        <v>838</v>
      </c>
      <c r="H85" s="51" t="s">
        <v>839</v>
      </c>
      <c r="I85" s="41" t="s">
        <v>457</v>
      </c>
      <c r="J85" s="41" t="s">
        <v>458</v>
      </c>
      <c r="K85" s="41" t="s">
        <v>450</v>
      </c>
    </row>
    <row r="86" spans="2:11" ht="23.25" customHeight="1">
      <c r="B86" s="42" t="s">
        <v>840</v>
      </c>
      <c r="C86" s="41" t="s">
        <v>841</v>
      </c>
      <c r="D86" s="41" t="s">
        <v>842</v>
      </c>
      <c r="E86" s="41" t="s">
        <v>843</v>
      </c>
      <c r="F86" s="43" t="s">
        <v>844</v>
      </c>
      <c r="G86" s="41" t="s">
        <v>845</v>
      </c>
      <c r="H86" s="41" t="s">
        <v>846</v>
      </c>
      <c r="I86" s="41" t="s">
        <v>457</v>
      </c>
      <c r="J86" s="41" t="s">
        <v>846</v>
      </c>
      <c r="K86" s="41" t="s">
        <v>450</v>
      </c>
    </row>
    <row r="87" spans="2:11" ht="23.25" customHeight="1">
      <c r="B87" s="42" t="s">
        <v>847</v>
      </c>
      <c r="C87" s="41" t="s">
        <v>848</v>
      </c>
      <c r="D87" s="41" t="s">
        <v>849</v>
      </c>
      <c r="E87" s="41" t="s">
        <v>850</v>
      </c>
      <c r="F87" s="47">
        <v>41400</v>
      </c>
      <c r="G87" s="41" t="s">
        <v>851</v>
      </c>
      <c r="H87" s="41" t="s">
        <v>458</v>
      </c>
      <c r="I87" s="41" t="s">
        <v>457</v>
      </c>
      <c r="J87" s="41" t="s">
        <v>458</v>
      </c>
      <c r="K87" s="41" t="s">
        <v>450</v>
      </c>
    </row>
    <row r="88" spans="2:11" ht="23.25" customHeight="1">
      <c r="B88" s="70" t="s">
        <v>852</v>
      </c>
      <c r="C88" s="70" t="s">
        <v>853</v>
      </c>
      <c r="D88" s="41" t="s">
        <v>854</v>
      </c>
      <c r="E88" s="70" t="s">
        <v>855</v>
      </c>
      <c r="F88" s="71" t="s">
        <v>856</v>
      </c>
      <c r="G88" s="42" t="s">
        <v>857</v>
      </c>
      <c r="H88" s="70" t="s">
        <v>858</v>
      </c>
      <c r="I88" s="42" t="s">
        <v>859</v>
      </c>
      <c r="J88" s="70" t="s">
        <v>858</v>
      </c>
      <c r="K88" s="41" t="s">
        <v>450</v>
      </c>
    </row>
    <row r="89" spans="2:11" ht="23.25" customHeight="1">
      <c r="B89" s="70" t="s">
        <v>860</v>
      </c>
      <c r="C89" s="70" t="s">
        <v>861</v>
      </c>
      <c r="D89" s="41" t="s">
        <v>862</v>
      </c>
      <c r="E89" s="70" t="s">
        <v>863</v>
      </c>
      <c r="F89" s="71" t="s">
        <v>864</v>
      </c>
      <c r="G89" s="70" t="s">
        <v>865</v>
      </c>
      <c r="H89" s="70" t="s">
        <v>866</v>
      </c>
      <c r="I89" s="42" t="s">
        <v>859</v>
      </c>
      <c r="J89" s="70" t="s">
        <v>867</v>
      </c>
      <c r="K89" s="41" t="s">
        <v>450</v>
      </c>
    </row>
    <row r="90" spans="2:11" ht="23.25" customHeight="1">
      <c r="B90" s="70" t="s">
        <v>868</v>
      </c>
      <c r="C90" s="70" t="s">
        <v>869</v>
      </c>
      <c r="D90" s="41" t="s">
        <v>870</v>
      </c>
      <c r="E90" s="41" t="s">
        <v>871</v>
      </c>
      <c r="F90" s="47">
        <v>41346</v>
      </c>
      <c r="G90" s="41" t="s">
        <v>872</v>
      </c>
      <c r="H90" s="41" t="s">
        <v>458</v>
      </c>
      <c r="I90" s="41" t="s">
        <v>457</v>
      </c>
      <c r="J90" s="41" t="s">
        <v>458</v>
      </c>
      <c r="K90" s="41" t="s">
        <v>450</v>
      </c>
    </row>
    <row r="91" spans="2:11" ht="23.25" customHeight="1">
      <c r="B91" s="70" t="s">
        <v>873</v>
      </c>
      <c r="C91" s="70" t="s">
        <v>874</v>
      </c>
      <c r="D91" s="41" t="s">
        <v>875</v>
      </c>
      <c r="E91" s="72">
        <v>40854</v>
      </c>
      <c r="F91" s="62">
        <v>40837</v>
      </c>
      <c r="G91" s="68" t="s">
        <v>876</v>
      </c>
      <c r="H91" s="68" t="s">
        <v>877</v>
      </c>
      <c r="I91" s="68" t="s">
        <v>878</v>
      </c>
      <c r="J91" s="68" t="s">
        <v>877</v>
      </c>
      <c r="K91" s="41" t="s">
        <v>450</v>
      </c>
    </row>
    <row r="92" spans="2:11" ht="23.25" customHeight="1">
      <c r="B92" s="70" t="s">
        <v>879</v>
      </c>
      <c r="C92" s="70" t="s">
        <v>880</v>
      </c>
      <c r="D92" s="41" t="s">
        <v>881</v>
      </c>
      <c r="E92" s="65">
        <v>40921</v>
      </c>
      <c r="F92" s="54">
        <v>41596</v>
      </c>
      <c r="G92" s="68" t="s">
        <v>882</v>
      </c>
      <c r="H92" s="68" t="s">
        <v>883</v>
      </c>
      <c r="I92" s="68" t="s">
        <v>878</v>
      </c>
      <c r="J92" s="68" t="s">
        <v>884</v>
      </c>
      <c r="K92" s="41" t="s">
        <v>450</v>
      </c>
    </row>
    <row r="93" spans="2:11" ht="23.25" customHeight="1">
      <c r="B93" s="70" t="s">
        <v>885</v>
      </c>
      <c r="C93" s="70" t="s">
        <v>886</v>
      </c>
      <c r="D93" s="41" t="s">
        <v>887</v>
      </c>
      <c r="E93" s="65">
        <v>41086</v>
      </c>
      <c r="F93" s="47">
        <v>41367</v>
      </c>
      <c r="G93" s="48" t="s">
        <v>888</v>
      </c>
      <c r="H93" s="48" t="s">
        <v>889</v>
      </c>
      <c r="I93" s="48" t="s">
        <v>470</v>
      </c>
      <c r="J93" s="48" t="s">
        <v>890</v>
      </c>
      <c r="K93" s="41" t="s">
        <v>450</v>
      </c>
    </row>
    <row r="94" spans="2:11" ht="14.25" customHeight="1" hidden="1">
      <c r="B94" s="73" t="s">
        <v>891</v>
      </c>
      <c r="C94" s="74" t="s">
        <v>892</v>
      </c>
      <c r="D94" s="75"/>
      <c r="E94" s="75"/>
      <c r="F94" s="76"/>
      <c r="G94" s="75"/>
      <c r="H94" s="75"/>
      <c r="I94" s="75"/>
      <c r="J94" s="75"/>
      <c r="K94" s="41" t="s">
        <v>450</v>
      </c>
    </row>
    <row r="95" spans="2:11" ht="14.25" customHeight="1" hidden="1">
      <c r="B95" s="73" t="s">
        <v>893</v>
      </c>
      <c r="C95" s="74" t="s">
        <v>892</v>
      </c>
      <c r="D95" s="75"/>
      <c r="E95" s="75"/>
      <c r="F95" s="77"/>
      <c r="G95" s="75"/>
      <c r="H95" s="75"/>
      <c r="I95" s="75"/>
      <c r="J95" s="75"/>
      <c r="K95" s="41" t="s">
        <v>450</v>
      </c>
    </row>
    <row r="96" spans="2:11" ht="14.25" customHeight="1" hidden="1">
      <c r="B96" s="73" t="s">
        <v>894</v>
      </c>
      <c r="C96" s="74" t="s">
        <v>892</v>
      </c>
      <c r="D96" s="75"/>
      <c r="E96" s="75"/>
      <c r="F96" s="77"/>
      <c r="G96" s="75"/>
      <c r="H96" s="75"/>
      <c r="I96" s="75"/>
      <c r="J96" s="75"/>
      <c r="K96" s="41" t="s">
        <v>450</v>
      </c>
    </row>
    <row r="97" spans="2:11" ht="30" customHeight="1">
      <c r="B97" s="70" t="s">
        <v>895</v>
      </c>
      <c r="C97" s="70" t="s">
        <v>896</v>
      </c>
      <c r="D97" s="41" t="s">
        <v>897</v>
      </c>
      <c r="E97" s="65">
        <v>41194</v>
      </c>
      <c r="F97" s="54">
        <v>41467</v>
      </c>
      <c r="G97" s="48" t="s">
        <v>898</v>
      </c>
      <c r="H97" s="48" t="s">
        <v>899</v>
      </c>
      <c r="I97" s="48" t="s">
        <v>900</v>
      </c>
      <c r="J97" s="48" t="s">
        <v>901</v>
      </c>
      <c r="K97" s="41" t="s">
        <v>450</v>
      </c>
    </row>
    <row r="98" spans="2:10" ht="14.25" customHeight="1" hidden="1">
      <c r="B98" s="73" t="s">
        <v>902</v>
      </c>
      <c r="C98" s="74" t="s">
        <v>892</v>
      </c>
      <c r="D98" s="75"/>
      <c r="E98" s="75"/>
      <c r="F98" s="76"/>
      <c r="G98" s="75"/>
      <c r="H98" s="75"/>
      <c r="I98" s="75"/>
      <c r="J98" s="75"/>
    </row>
    <row r="99" spans="2:10" ht="14.25" customHeight="1" hidden="1">
      <c r="B99" s="73" t="s">
        <v>903</v>
      </c>
      <c r="C99" s="75" t="s">
        <v>904</v>
      </c>
      <c r="D99" s="75"/>
      <c r="E99" s="75"/>
      <c r="F99" s="77"/>
      <c r="G99" s="75"/>
      <c r="H99" s="75"/>
      <c r="I99" s="75"/>
      <c r="J99" s="75"/>
    </row>
    <row r="100" spans="2:10" ht="14.25" customHeight="1" hidden="1">
      <c r="B100" s="73" t="s">
        <v>905</v>
      </c>
      <c r="C100" s="74" t="s">
        <v>892</v>
      </c>
      <c r="D100" s="75"/>
      <c r="E100" s="75"/>
      <c r="F100" s="77"/>
      <c r="G100" s="75"/>
      <c r="H100" s="75"/>
      <c r="I100" s="75"/>
      <c r="J100" s="75"/>
    </row>
  </sheetData>
  <sheetProtection/>
  <mergeCells count="2">
    <mergeCell ref="B1:D1"/>
    <mergeCell ref="B2:D2"/>
  </mergeCells>
  <printOptions/>
  <pageMargins left="0.2291380185780563" right="0.16872889882936254" top="0.2888527676815123" bottom="0.9998749560258521" header="0.18886528381212492" footer="0.49993747801292604"/>
  <pageSetup fitToHeight="0" fitToWidth="0"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62"/>
  <sheetViews>
    <sheetView defaultGridColor="0" colorId="23" workbookViewId="0" topLeftCell="A1">
      <selection activeCell="A1" sqref="A1"/>
    </sheetView>
  </sheetViews>
  <sheetFormatPr defaultColWidth="9.00390625" defaultRowHeight="14.25"/>
  <cols>
    <col min="1" max="1" width="0.875" style="0" customWidth="1"/>
    <col min="2" max="2" width="10.875" style="27" customWidth="1"/>
    <col min="3" max="3" width="12.00390625" style="1" customWidth="1"/>
    <col min="4" max="4" width="56.625" style="1" customWidth="1"/>
    <col min="5" max="5" width="9.625" style="1" customWidth="1"/>
    <col min="6" max="6" width="9.50390625" style="28" customWidth="1"/>
    <col min="7" max="7" width="22.125" style="1" customWidth="1"/>
    <col min="8" max="8" width="12.125" style="1" customWidth="1"/>
    <col min="9" max="9" width="12.625" style="1" customWidth="1"/>
    <col min="10" max="10" width="13.875" style="1" customWidth="1"/>
    <col min="11" max="11" width="9.00390625" style="1" customWidth="1"/>
  </cols>
  <sheetData>
    <row r="1" spans="2:10" ht="20.25" customHeight="1">
      <c r="B1" s="29" t="s">
        <v>427</v>
      </c>
      <c r="C1" s="29"/>
      <c r="D1" s="29"/>
      <c r="E1" s="29"/>
      <c r="F1" s="30" t="s">
        <v>428</v>
      </c>
      <c r="G1" s="31"/>
      <c r="H1" s="31"/>
      <c r="I1" s="31"/>
      <c r="J1" s="29"/>
    </row>
    <row r="2" spans="2:10" s="32" customFormat="1" ht="20.25" customHeight="1">
      <c r="B2" s="29" t="s">
        <v>906</v>
      </c>
      <c r="C2" s="29"/>
      <c r="D2" s="29"/>
      <c r="E2" s="29"/>
      <c r="F2" s="30" t="s">
        <v>430</v>
      </c>
      <c r="G2" s="33">
        <v>41712</v>
      </c>
      <c r="H2" s="30">
        <f>COUNTA(D5:D158)</f>
        <v>34</v>
      </c>
      <c r="I2" s="30" t="s">
        <v>431</v>
      </c>
      <c r="J2" s="30"/>
    </row>
    <row r="3" spans="2:10" ht="20.25" customHeight="1">
      <c r="B3" s="34"/>
      <c r="C3" s="34"/>
      <c r="D3" s="34"/>
      <c r="E3" s="34"/>
      <c r="F3" s="34"/>
      <c r="G3" s="34"/>
      <c r="H3" s="34"/>
      <c r="I3" s="34"/>
      <c r="J3" s="34"/>
    </row>
    <row r="4" spans="2:11" ht="87" customHeight="1">
      <c r="B4" s="35" t="s">
        <v>432</v>
      </c>
      <c r="C4" s="36" t="s">
        <v>433</v>
      </c>
      <c r="D4" s="36" t="s">
        <v>434</v>
      </c>
      <c r="E4" s="36" t="s">
        <v>435</v>
      </c>
      <c r="F4" s="37" t="s">
        <v>436</v>
      </c>
      <c r="G4" s="36" t="s">
        <v>437</v>
      </c>
      <c r="H4" s="36" t="s">
        <v>438</v>
      </c>
      <c r="I4" s="36" t="s">
        <v>439</v>
      </c>
      <c r="J4" s="36" t="s">
        <v>440</v>
      </c>
      <c r="K4" s="36" t="s">
        <v>907</v>
      </c>
    </row>
    <row r="5" spans="2:10" ht="14.25" customHeight="1" hidden="1">
      <c r="B5" s="73" t="s">
        <v>902</v>
      </c>
      <c r="C5" s="74" t="s">
        <v>892</v>
      </c>
      <c r="D5" s="75"/>
      <c r="E5" s="75"/>
      <c r="F5" s="76"/>
      <c r="G5" s="75"/>
      <c r="H5" s="75"/>
      <c r="I5" s="75"/>
      <c r="J5" s="75"/>
    </row>
    <row r="6" spans="2:10" ht="14.25" customHeight="1" hidden="1">
      <c r="B6" s="73" t="s">
        <v>903</v>
      </c>
      <c r="C6" s="75" t="s">
        <v>904</v>
      </c>
      <c r="D6" s="75"/>
      <c r="E6" s="75"/>
      <c r="F6" s="77"/>
      <c r="G6" s="75"/>
      <c r="H6" s="75"/>
      <c r="I6" s="75"/>
      <c r="J6" s="75"/>
    </row>
    <row r="7" spans="2:10" ht="14.25" customHeight="1" hidden="1">
      <c r="B7" s="73" t="s">
        <v>905</v>
      </c>
      <c r="C7" s="74" t="s">
        <v>892</v>
      </c>
      <c r="D7" s="75"/>
      <c r="E7" s="75"/>
      <c r="F7" s="77"/>
      <c r="G7" s="75"/>
      <c r="H7" s="75"/>
      <c r="I7" s="75"/>
      <c r="J7" s="75"/>
    </row>
    <row r="8" spans="2:11" ht="30" customHeight="1">
      <c r="B8" s="42" t="s">
        <v>908</v>
      </c>
      <c r="C8" s="41" t="s">
        <v>909</v>
      </c>
      <c r="D8" s="41" t="s">
        <v>910</v>
      </c>
      <c r="E8" s="41" t="s">
        <v>454</v>
      </c>
      <c r="F8" s="43" t="s">
        <v>911</v>
      </c>
      <c r="G8" s="41" t="s">
        <v>912</v>
      </c>
      <c r="H8" s="41" t="s">
        <v>913</v>
      </c>
      <c r="I8" s="41" t="s">
        <v>914</v>
      </c>
      <c r="J8" s="41" t="s">
        <v>913</v>
      </c>
      <c r="K8" s="41" t="s">
        <v>450</v>
      </c>
    </row>
    <row r="9" spans="2:10" ht="14.25" customHeight="1" hidden="1">
      <c r="B9" s="73" t="s">
        <v>915</v>
      </c>
      <c r="C9" s="74" t="s">
        <v>892</v>
      </c>
      <c r="D9" s="75"/>
      <c r="E9" s="75"/>
      <c r="F9" s="77"/>
      <c r="G9" s="75"/>
      <c r="H9" s="75"/>
      <c r="I9" s="75"/>
      <c r="J9" s="75"/>
    </row>
    <row r="10" spans="2:10" ht="14.25" customHeight="1" hidden="1">
      <c r="B10" s="73" t="s">
        <v>916</v>
      </c>
      <c r="C10" s="74" t="s">
        <v>892</v>
      </c>
      <c r="D10" s="75"/>
      <c r="E10" s="75"/>
      <c r="F10" s="76"/>
      <c r="G10" s="75"/>
      <c r="H10" s="75"/>
      <c r="I10" s="75"/>
      <c r="J10" s="75"/>
    </row>
    <row r="11" spans="2:10" ht="14.25" customHeight="1" hidden="1">
      <c r="B11" s="73" t="s">
        <v>917</v>
      </c>
      <c r="C11" s="74" t="s">
        <v>892</v>
      </c>
      <c r="D11" s="75"/>
      <c r="E11" s="75"/>
      <c r="F11" s="76"/>
      <c r="G11" s="75"/>
      <c r="H11" s="75"/>
      <c r="I11" s="75"/>
      <c r="J11" s="75"/>
    </row>
    <row r="12" spans="2:11" ht="30" customHeight="1">
      <c r="B12" s="42" t="s">
        <v>918</v>
      </c>
      <c r="C12" s="41" t="s">
        <v>919</v>
      </c>
      <c r="D12" s="41" t="s">
        <v>920</v>
      </c>
      <c r="E12" s="41" t="s">
        <v>921</v>
      </c>
      <c r="F12" s="43" t="s">
        <v>922</v>
      </c>
      <c r="G12" s="41" t="s">
        <v>912</v>
      </c>
      <c r="H12" s="41" t="s">
        <v>923</v>
      </c>
      <c r="I12" s="41" t="s">
        <v>914</v>
      </c>
      <c r="J12" s="41" t="s">
        <v>923</v>
      </c>
      <c r="K12" s="41" t="s">
        <v>450</v>
      </c>
    </row>
    <row r="13" spans="2:11" ht="23.25" customHeight="1">
      <c r="B13" s="42" t="s">
        <v>924</v>
      </c>
      <c r="C13" s="41" t="s">
        <v>925</v>
      </c>
      <c r="D13" s="45" t="s">
        <v>926</v>
      </c>
      <c r="E13" s="78">
        <v>38814</v>
      </c>
      <c r="F13" s="55">
        <v>38814</v>
      </c>
      <c r="G13" s="41" t="s">
        <v>927</v>
      </c>
      <c r="H13" s="41" t="s">
        <v>923</v>
      </c>
      <c r="I13" s="45" t="s">
        <v>928</v>
      </c>
      <c r="J13" s="41" t="s">
        <v>923</v>
      </c>
      <c r="K13" s="41" t="s">
        <v>450</v>
      </c>
    </row>
    <row r="14" spans="2:11" ht="30" customHeight="1">
      <c r="B14" s="42" t="s">
        <v>929</v>
      </c>
      <c r="C14" s="41" t="s">
        <v>930</v>
      </c>
      <c r="D14" s="41" t="s">
        <v>931</v>
      </c>
      <c r="E14" s="41" t="s">
        <v>932</v>
      </c>
      <c r="F14" s="43" t="s">
        <v>933</v>
      </c>
      <c r="G14" s="41" t="s">
        <v>934</v>
      </c>
      <c r="H14" s="41" t="s">
        <v>458</v>
      </c>
      <c r="I14" s="41" t="s">
        <v>914</v>
      </c>
      <c r="J14" s="41" t="s">
        <v>458</v>
      </c>
      <c r="K14" s="41" t="s">
        <v>450</v>
      </c>
    </row>
    <row r="15" spans="2:11" ht="14.25" customHeight="1" hidden="1">
      <c r="B15" s="73" t="s">
        <v>935</v>
      </c>
      <c r="C15" s="74" t="s">
        <v>892</v>
      </c>
      <c r="D15" s="75"/>
      <c r="E15" s="75"/>
      <c r="F15" s="76"/>
      <c r="G15" s="75"/>
      <c r="H15" s="75"/>
      <c r="I15" s="75"/>
      <c r="J15" s="75"/>
      <c r="K15" s="41" t="s">
        <v>450</v>
      </c>
    </row>
    <row r="16" spans="2:11" ht="14.25" customHeight="1" hidden="1">
      <c r="B16" s="73" t="s">
        <v>936</v>
      </c>
      <c r="C16" s="74" t="s">
        <v>892</v>
      </c>
      <c r="D16" s="75"/>
      <c r="E16" s="75"/>
      <c r="F16" s="76"/>
      <c r="G16" s="75"/>
      <c r="H16" s="75"/>
      <c r="I16" s="75"/>
      <c r="J16" s="75"/>
      <c r="K16" s="41" t="s">
        <v>450</v>
      </c>
    </row>
    <row r="17" spans="2:11" ht="14.25" customHeight="1" hidden="1">
      <c r="B17" s="73" t="s">
        <v>937</v>
      </c>
      <c r="C17" s="74" t="s">
        <v>892</v>
      </c>
      <c r="D17" s="75"/>
      <c r="E17" s="75"/>
      <c r="F17" s="76"/>
      <c r="G17" s="75"/>
      <c r="H17" s="75"/>
      <c r="I17" s="75"/>
      <c r="J17" s="75"/>
      <c r="K17" s="41" t="s">
        <v>450</v>
      </c>
    </row>
    <row r="18" spans="2:11" ht="14.25" customHeight="1" hidden="1">
      <c r="B18" s="73" t="s">
        <v>938</v>
      </c>
      <c r="C18" s="74" t="s">
        <v>892</v>
      </c>
      <c r="D18" s="75"/>
      <c r="E18" s="75"/>
      <c r="F18" s="76"/>
      <c r="G18" s="75"/>
      <c r="H18" s="75"/>
      <c r="I18" s="75"/>
      <c r="J18" s="75"/>
      <c r="K18" s="41" t="s">
        <v>450</v>
      </c>
    </row>
    <row r="19" spans="2:11" ht="14.25" customHeight="1" hidden="1">
      <c r="B19" s="73" t="s">
        <v>939</v>
      </c>
      <c r="C19" s="74" t="s">
        <v>892</v>
      </c>
      <c r="D19" s="75"/>
      <c r="E19" s="75"/>
      <c r="F19" s="76"/>
      <c r="G19" s="75"/>
      <c r="H19" s="75"/>
      <c r="I19" s="75"/>
      <c r="J19" s="75"/>
      <c r="K19" s="41" t="s">
        <v>450</v>
      </c>
    </row>
    <row r="20" spans="2:11" ht="14.25" customHeight="1" hidden="1">
      <c r="B20" s="73" t="s">
        <v>940</v>
      </c>
      <c r="C20" s="74" t="s">
        <v>892</v>
      </c>
      <c r="D20" s="75"/>
      <c r="E20" s="75"/>
      <c r="F20" s="76"/>
      <c r="G20" s="75"/>
      <c r="H20" s="75"/>
      <c r="I20" s="75"/>
      <c r="J20" s="75"/>
      <c r="K20" s="41" t="s">
        <v>450</v>
      </c>
    </row>
    <row r="21" spans="2:11" ht="14.25" customHeight="1" hidden="1">
      <c r="B21" s="73" t="s">
        <v>941</v>
      </c>
      <c r="C21" s="74" t="s">
        <v>892</v>
      </c>
      <c r="D21" s="75"/>
      <c r="E21" s="75"/>
      <c r="F21" s="76"/>
      <c r="G21" s="75"/>
      <c r="H21" s="75"/>
      <c r="I21" s="75"/>
      <c r="J21" s="75"/>
      <c r="K21" s="41" t="s">
        <v>450</v>
      </c>
    </row>
    <row r="22" spans="2:11" ht="14.25" customHeight="1" hidden="1">
      <c r="B22" s="79" t="s">
        <v>942</v>
      </c>
      <c r="C22" s="74" t="s">
        <v>892</v>
      </c>
      <c r="D22" s="41"/>
      <c r="E22" s="74"/>
      <c r="F22" s="80"/>
      <c r="G22" s="74"/>
      <c r="H22" s="74"/>
      <c r="I22" s="74"/>
      <c r="J22" s="74"/>
      <c r="K22" s="41" t="s">
        <v>450</v>
      </c>
    </row>
    <row r="23" spans="2:11" ht="14.25" customHeight="1" hidden="1">
      <c r="B23" s="73" t="s">
        <v>943</v>
      </c>
      <c r="C23" s="74" t="s">
        <v>892</v>
      </c>
      <c r="D23" s="81"/>
      <c r="E23" s="75"/>
      <c r="F23" s="76"/>
      <c r="G23" s="75"/>
      <c r="H23" s="75"/>
      <c r="I23" s="75"/>
      <c r="J23" s="75"/>
      <c r="K23" s="41" t="s">
        <v>450</v>
      </c>
    </row>
    <row r="24" spans="2:11" ht="30" customHeight="1">
      <c r="B24" s="42" t="s">
        <v>944</v>
      </c>
      <c r="C24" s="41" t="s">
        <v>945</v>
      </c>
      <c r="D24" s="41" t="s">
        <v>946</v>
      </c>
      <c r="E24" s="41" t="s">
        <v>454</v>
      </c>
      <c r="F24" s="43" t="s">
        <v>947</v>
      </c>
      <c r="G24" s="41" t="s">
        <v>948</v>
      </c>
      <c r="H24" s="41" t="s">
        <v>949</v>
      </c>
      <c r="I24" s="41" t="s">
        <v>914</v>
      </c>
      <c r="J24" s="41" t="s">
        <v>950</v>
      </c>
      <c r="K24" s="41" t="s">
        <v>450</v>
      </c>
    </row>
    <row r="25" spans="2:11" ht="14.25" customHeight="1" hidden="1">
      <c r="B25" s="73" t="s">
        <v>951</v>
      </c>
      <c r="C25" s="74" t="s">
        <v>892</v>
      </c>
      <c r="D25" s="81"/>
      <c r="E25" s="75"/>
      <c r="F25" s="76"/>
      <c r="G25" s="75"/>
      <c r="H25" s="75"/>
      <c r="I25" s="75"/>
      <c r="J25" s="75"/>
      <c r="K25" s="41" t="s">
        <v>450</v>
      </c>
    </row>
    <row r="26" spans="2:11" ht="14.25" customHeight="1" hidden="1">
      <c r="B26" s="73" t="s">
        <v>952</v>
      </c>
      <c r="C26" s="74" t="s">
        <v>892</v>
      </c>
      <c r="D26" s="75"/>
      <c r="E26" s="75"/>
      <c r="F26" s="77"/>
      <c r="G26" s="75"/>
      <c r="H26" s="75"/>
      <c r="I26" s="75"/>
      <c r="J26" s="75"/>
      <c r="K26" s="41" t="s">
        <v>450</v>
      </c>
    </row>
    <row r="27" spans="2:11" ht="14.25" customHeight="1" hidden="1">
      <c r="B27" s="73" t="s">
        <v>953</v>
      </c>
      <c r="C27" s="74" t="s">
        <v>892</v>
      </c>
      <c r="D27" s="75"/>
      <c r="E27" s="75"/>
      <c r="F27" s="76"/>
      <c r="G27" s="75"/>
      <c r="H27" s="75"/>
      <c r="I27" s="75"/>
      <c r="J27" s="75"/>
      <c r="K27" s="41" t="s">
        <v>450</v>
      </c>
    </row>
    <row r="28" spans="2:11" ht="14.25" customHeight="1" hidden="1">
      <c r="B28" s="73" t="s">
        <v>954</v>
      </c>
      <c r="C28" s="74" t="s">
        <v>892</v>
      </c>
      <c r="D28" s="75"/>
      <c r="E28" s="75"/>
      <c r="F28" s="77"/>
      <c r="G28" s="75"/>
      <c r="H28" s="75"/>
      <c r="I28" s="75"/>
      <c r="J28" s="75"/>
      <c r="K28" s="41" t="s">
        <v>450</v>
      </c>
    </row>
    <row r="29" spans="2:11" ht="30" customHeight="1">
      <c r="B29" s="42" t="s">
        <v>955</v>
      </c>
      <c r="C29" s="41" t="s">
        <v>956</v>
      </c>
      <c r="D29" s="41" t="s">
        <v>957</v>
      </c>
      <c r="E29" s="41" t="s">
        <v>932</v>
      </c>
      <c r="F29" s="43" t="s">
        <v>958</v>
      </c>
      <c r="G29" s="41" t="s">
        <v>959</v>
      </c>
      <c r="H29" s="41" t="s">
        <v>913</v>
      </c>
      <c r="I29" s="41" t="s">
        <v>914</v>
      </c>
      <c r="J29" s="41" t="s">
        <v>923</v>
      </c>
      <c r="K29" s="41" t="s">
        <v>450</v>
      </c>
    </row>
    <row r="30" spans="2:11" ht="14.25" customHeight="1" hidden="1">
      <c r="B30" s="73" t="s">
        <v>960</v>
      </c>
      <c r="C30" s="74" t="s">
        <v>892</v>
      </c>
      <c r="D30" s="75"/>
      <c r="E30" s="75"/>
      <c r="F30" s="76"/>
      <c r="G30" s="75"/>
      <c r="H30" s="75"/>
      <c r="I30" s="75"/>
      <c r="J30" s="75"/>
      <c r="K30" s="41" t="s">
        <v>450</v>
      </c>
    </row>
    <row r="31" spans="2:11" ht="30" customHeight="1">
      <c r="B31" s="42" t="s">
        <v>961</v>
      </c>
      <c r="C31" s="41" t="s">
        <v>962</v>
      </c>
      <c r="D31" s="41" t="s">
        <v>963</v>
      </c>
      <c r="E31" s="41" t="s">
        <v>454</v>
      </c>
      <c r="F31" s="43" t="s">
        <v>964</v>
      </c>
      <c r="G31" s="41" t="s">
        <v>914</v>
      </c>
      <c r="H31" s="41" t="s">
        <v>965</v>
      </c>
      <c r="I31" s="41" t="s">
        <v>914</v>
      </c>
      <c r="J31" s="41" t="s">
        <v>965</v>
      </c>
      <c r="K31" s="41" t="s">
        <v>450</v>
      </c>
    </row>
    <row r="32" spans="2:11" ht="30" customHeight="1">
      <c r="B32" s="42" t="s">
        <v>966</v>
      </c>
      <c r="C32" s="41" t="s">
        <v>967</v>
      </c>
      <c r="D32" s="41" t="s">
        <v>968</v>
      </c>
      <c r="E32" s="41" t="s">
        <v>454</v>
      </c>
      <c r="F32" s="43" t="s">
        <v>969</v>
      </c>
      <c r="G32" s="41" t="s">
        <v>970</v>
      </c>
      <c r="H32" s="41" t="s">
        <v>971</v>
      </c>
      <c r="I32" s="41" t="s">
        <v>914</v>
      </c>
      <c r="J32" s="41" t="s">
        <v>972</v>
      </c>
      <c r="K32" s="41" t="s">
        <v>450</v>
      </c>
    </row>
    <row r="33" spans="2:11" ht="30" customHeight="1">
      <c r="B33" s="42" t="s">
        <v>973</v>
      </c>
      <c r="C33" s="41" t="s">
        <v>974</v>
      </c>
      <c r="D33" s="41" t="s">
        <v>975</v>
      </c>
      <c r="E33" s="41" t="s">
        <v>454</v>
      </c>
      <c r="F33" s="49">
        <v>41430</v>
      </c>
      <c r="G33" s="41" t="s">
        <v>976</v>
      </c>
      <c r="H33" s="41" t="s">
        <v>950</v>
      </c>
      <c r="I33" s="41" t="s">
        <v>914</v>
      </c>
      <c r="J33" s="41" t="s">
        <v>646</v>
      </c>
      <c r="K33" s="41" t="s">
        <v>450</v>
      </c>
    </row>
    <row r="34" spans="2:11" ht="30" customHeight="1">
      <c r="B34" s="42" t="s">
        <v>977</v>
      </c>
      <c r="C34" s="41" t="s">
        <v>978</v>
      </c>
      <c r="D34" s="41" t="s">
        <v>979</v>
      </c>
      <c r="E34" s="41" t="s">
        <v>454</v>
      </c>
      <c r="F34" s="50">
        <v>41306</v>
      </c>
      <c r="G34" s="41" t="s">
        <v>980</v>
      </c>
      <c r="H34" s="41" t="s">
        <v>950</v>
      </c>
      <c r="I34" s="41" t="s">
        <v>914</v>
      </c>
      <c r="J34" s="41" t="s">
        <v>646</v>
      </c>
      <c r="K34" s="41" t="s">
        <v>450</v>
      </c>
    </row>
    <row r="35" spans="2:11" ht="14.25" customHeight="1" hidden="1">
      <c r="B35" s="73" t="s">
        <v>981</v>
      </c>
      <c r="C35" s="74" t="s">
        <v>892</v>
      </c>
      <c r="D35" s="75"/>
      <c r="E35" s="75"/>
      <c r="F35" s="77"/>
      <c r="G35" s="75"/>
      <c r="H35" s="75"/>
      <c r="I35" s="75"/>
      <c r="J35" s="75"/>
      <c r="K35" s="41" t="s">
        <v>450</v>
      </c>
    </row>
    <row r="36" spans="2:11" ht="30" customHeight="1">
      <c r="B36" s="42" t="s">
        <v>982</v>
      </c>
      <c r="C36" s="41" t="s">
        <v>983</v>
      </c>
      <c r="D36" s="41" t="s">
        <v>984</v>
      </c>
      <c r="E36" s="41" t="s">
        <v>985</v>
      </c>
      <c r="F36" s="49">
        <v>41437</v>
      </c>
      <c r="G36" s="41" t="s">
        <v>986</v>
      </c>
      <c r="H36" s="41" t="s">
        <v>987</v>
      </c>
      <c r="I36" s="41" t="s">
        <v>914</v>
      </c>
      <c r="J36" s="41" t="s">
        <v>988</v>
      </c>
      <c r="K36" s="41" t="s">
        <v>450</v>
      </c>
    </row>
    <row r="37" spans="2:11" ht="30" customHeight="1">
      <c r="B37" s="42" t="s">
        <v>989</v>
      </c>
      <c r="C37" s="41" t="s">
        <v>990</v>
      </c>
      <c r="D37" s="41" t="s">
        <v>991</v>
      </c>
      <c r="E37" s="41" t="s">
        <v>454</v>
      </c>
      <c r="F37" s="49">
        <v>41534</v>
      </c>
      <c r="G37" s="41" t="s">
        <v>992</v>
      </c>
      <c r="H37" s="41" t="s">
        <v>950</v>
      </c>
      <c r="I37" s="41" t="s">
        <v>914</v>
      </c>
      <c r="J37" s="41" t="s">
        <v>646</v>
      </c>
      <c r="K37" s="41" t="s">
        <v>450</v>
      </c>
    </row>
    <row r="38" spans="2:11" ht="14.25" customHeight="1" hidden="1">
      <c r="B38" s="73" t="s">
        <v>993</v>
      </c>
      <c r="C38" s="74" t="s">
        <v>892</v>
      </c>
      <c r="D38" s="82"/>
      <c r="E38" s="83"/>
      <c r="F38" s="84"/>
      <c r="G38" s="75"/>
      <c r="H38" s="75"/>
      <c r="I38" s="75"/>
      <c r="J38" s="75"/>
      <c r="K38" s="41" t="s">
        <v>450</v>
      </c>
    </row>
    <row r="39" spans="2:11" ht="14.25" customHeight="1" hidden="1">
      <c r="B39" s="73" t="s">
        <v>994</v>
      </c>
      <c r="C39" s="74" t="s">
        <v>892</v>
      </c>
      <c r="D39" s="81"/>
      <c r="E39" s="75"/>
      <c r="F39" s="77"/>
      <c r="G39" s="75"/>
      <c r="H39" s="75"/>
      <c r="I39" s="75"/>
      <c r="J39" s="75"/>
      <c r="K39" s="41" t="s">
        <v>450</v>
      </c>
    </row>
    <row r="40" spans="2:11" ht="30" customHeight="1">
      <c r="B40" s="42" t="s">
        <v>995</v>
      </c>
      <c r="C40" s="41" t="s">
        <v>996</v>
      </c>
      <c r="D40" s="41" t="s">
        <v>997</v>
      </c>
      <c r="E40" s="41" t="s">
        <v>454</v>
      </c>
      <c r="F40" s="43" t="s">
        <v>998</v>
      </c>
      <c r="G40" s="41" t="s">
        <v>934</v>
      </c>
      <c r="H40" s="41" t="s">
        <v>458</v>
      </c>
      <c r="I40" s="41" t="s">
        <v>914</v>
      </c>
      <c r="J40" s="41" t="s">
        <v>458</v>
      </c>
      <c r="K40" s="41" t="s">
        <v>450</v>
      </c>
    </row>
    <row r="41" spans="2:11" ht="30" customHeight="1">
      <c r="B41" s="42" t="s">
        <v>999</v>
      </c>
      <c r="C41" s="41" t="s">
        <v>1000</v>
      </c>
      <c r="D41" s="41" t="s">
        <v>1001</v>
      </c>
      <c r="E41" s="41" t="s">
        <v>454</v>
      </c>
      <c r="F41" s="43" t="s">
        <v>1002</v>
      </c>
      <c r="G41" s="41" t="s">
        <v>912</v>
      </c>
      <c r="H41" s="41" t="s">
        <v>913</v>
      </c>
      <c r="I41" s="41" t="s">
        <v>914</v>
      </c>
      <c r="J41" s="41" t="s">
        <v>458</v>
      </c>
      <c r="K41" s="41" t="s">
        <v>450</v>
      </c>
    </row>
    <row r="42" spans="2:11" ht="30" customHeight="1">
      <c r="B42" s="42" t="s">
        <v>1003</v>
      </c>
      <c r="C42" s="41" t="s">
        <v>1004</v>
      </c>
      <c r="D42" s="41" t="s">
        <v>1005</v>
      </c>
      <c r="E42" s="58">
        <v>38491</v>
      </c>
      <c r="F42" s="63">
        <v>41477</v>
      </c>
      <c r="G42" s="41" t="s">
        <v>1006</v>
      </c>
      <c r="H42" s="41" t="s">
        <v>1007</v>
      </c>
      <c r="I42" s="41" t="s">
        <v>914</v>
      </c>
      <c r="J42" s="41" t="s">
        <v>1008</v>
      </c>
      <c r="K42" s="41" t="s">
        <v>450</v>
      </c>
    </row>
    <row r="43" spans="2:11" ht="30" customHeight="1">
      <c r="B43" s="42" t="s">
        <v>1009</v>
      </c>
      <c r="C43" s="41" t="s">
        <v>1010</v>
      </c>
      <c r="D43" s="41" t="s">
        <v>1011</v>
      </c>
      <c r="E43" s="41" t="s">
        <v>454</v>
      </c>
      <c r="F43" s="54">
        <v>41488</v>
      </c>
      <c r="G43" s="41" t="s">
        <v>1012</v>
      </c>
      <c r="H43" s="41" t="s">
        <v>1013</v>
      </c>
      <c r="I43" s="41" t="s">
        <v>914</v>
      </c>
      <c r="J43" s="41" t="s">
        <v>646</v>
      </c>
      <c r="K43" s="41" t="s">
        <v>450</v>
      </c>
    </row>
    <row r="44" spans="2:11" ht="30" customHeight="1">
      <c r="B44" s="42" t="s">
        <v>1014</v>
      </c>
      <c r="C44" s="41" t="s">
        <v>1015</v>
      </c>
      <c r="D44" s="51" t="s">
        <v>1016</v>
      </c>
      <c r="E44" s="41" t="s">
        <v>454</v>
      </c>
      <c r="F44" s="43" t="s">
        <v>1017</v>
      </c>
      <c r="G44" s="41" t="s">
        <v>912</v>
      </c>
      <c r="H44" s="41" t="s">
        <v>913</v>
      </c>
      <c r="I44" s="41" t="s">
        <v>914</v>
      </c>
      <c r="J44" s="41" t="s">
        <v>923</v>
      </c>
      <c r="K44" s="41" t="s">
        <v>450</v>
      </c>
    </row>
    <row r="45" spans="2:11" ht="30" customHeight="1">
      <c r="B45" s="42" t="s">
        <v>1018</v>
      </c>
      <c r="C45" s="41" t="s">
        <v>1019</v>
      </c>
      <c r="D45" s="41" t="s">
        <v>1020</v>
      </c>
      <c r="E45" s="41" t="s">
        <v>985</v>
      </c>
      <c r="F45" s="43" t="s">
        <v>1021</v>
      </c>
      <c r="G45" s="41" t="s">
        <v>1022</v>
      </c>
      <c r="H45" s="41" t="s">
        <v>646</v>
      </c>
      <c r="I45" s="41" t="s">
        <v>914</v>
      </c>
      <c r="J45" s="41" t="s">
        <v>646</v>
      </c>
      <c r="K45" s="41" t="s">
        <v>450</v>
      </c>
    </row>
    <row r="46" spans="2:11" ht="30" customHeight="1">
      <c r="B46" s="42" t="s">
        <v>1023</v>
      </c>
      <c r="C46" s="41" t="s">
        <v>1024</v>
      </c>
      <c r="D46" s="41" t="s">
        <v>1025</v>
      </c>
      <c r="E46" s="41" t="s">
        <v>454</v>
      </c>
      <c r="F46" s="43" t="s">
        <v>1026</v>
      </c>
      <c r="G46" s="41" t="s">
        <v>1027</v>
      </c>
      <c r="H46" s="41" t="s">
        <v>1028</v>
      </c>
      <c r="I46" s="41" t="s">
        <v>914</v>
      </c>
      <c r="J46" s="41" t="s">
        <v>712</v>
      </c>
      <c r="K46" s="41" t="s">
        <v>450</v>
      </c>
    </row>
    <row r="47" spans="2:11" ht="30" customHeight="1">
      <c r="B47" s="42" t="s">
        <v>1029</v>
      </c>
      <c r="C47" s="41" t="s">
        <v>1030</v>
      </c>
      <c r="D47" s="41" t="s">
        <v>1031</v>
      </c>
      <c r="E47" s="41" t="s">
        <v>985</v>
      </c>
      <c r="F47" s="54">
        <v>41592</v>
      </c>
      <c r="G47" s="41" t="s">
        <v>914</v>
      </c>
      <c r="H47" s="51" t="s">
        <v>1032</v>
      </c>
      <c r="I47" s="41" t="s">
        <v>914</v>
      </c>
      <c r="J47" s="41" t="s">
        <v>646</v>
      </c>
      <c r="K47" s="41" t="s">
        <v>450</v>
      </c>
    </row>
    <row r="48" spans="2:11" ht="30" customHeight="1">
      <c r="B48" s="42" t="s">
        <v>1033</v>
      </c>
      <c r="C48" s="41" t="s">
        <v>1034</v>
      </c>
      <c r="D48" s="41" t="s">
        <v>1035</v>
      </c>
      <c r="E48" s="85" t="s">
        <v>1036</v>
      </c>
      <c r="F48" s="43" t="s">
        <v>1037</v>
      </c>
      <c r="G48" s="41" t="s">
        <v>1038</v>
      </c>
      <c r="H48" s="41" t="s">
        <v>458</v>
      </c>
      <c r="I48" s="41" t="s">
        <v>914</v>
      </c>
      <c r="J48" s="41" t="s">
        <v>458</v>
      </c>
      <c r="K48" s="41" t="s">
        <v>450</v>
      </c>
    </row>
    <row r="49" spans="2:11" ht="30" customHeight="1">
      <c r="B49" s="42" t="s">
        <v>1039</v>
      </c>
      <c r="C49" s="41" t="s">
        <v>1040</v>
      </c>
      <c r="D49" s="41" t="s">
        <v>1041</v>
      </c>
      <c r="E49" s="85" t="s">
        <v>1042</v>
      </c>
      <c r="F49" s="66" t="s">
        <v>1043</v>
      </c>
      <c r="G49" s="41" t="s">
        <v>1044</v>
      </c>
      <c r="H49" s="41" t="s">
        <v>1045</v>
      </c>
      <c r="I49" s="41" t="s">
        <v>914</v>
      </c>
      <c r="J49" s="41" t="s">
        <v>1045</v>
      </c>
      <c r="K49" s="41" t="s">
        <v>450</v>
      </c>
    </row>
    <row r="50" spans="2:11" ht="14.25" customHeight="1" hidden="1">
      <c r="B50" s="73" t="s">
        <v>1046</v>
      </c>
      <c r="C50" s="74" t="s">
        <v>892</v>
      </c>
      <c r="D50" s="81"/>
      <c r="E50" s="75"/>
      <c r="F50" s="77"/>
      <c r="G50" s="75"/>
      <c r="H50" s="75"/>
      <c r="I50" s="75"/>
      <c r="J50" s="75"/>
      <c r="K50" s="41" t="s">
        <v>450</v>
      </c>
    </row>
    <row r="51" spans="2:11" ht="30" customHeight="1">
      <c r="B51" s="42" t="s">
        <v>1047</v>
      </c>
      <c r="C51" s="41" t="s">
        <v>1048</v>
      </c>
      <c r="D51" s="41" t="s">
        <v>1049</v>
      </c>
      <c r="E51" s="85" t="s">
        <v>1042</v>
      </c>
      <c r="F51" s="43" t="s">
        <v>1050</v>
      </c>
      <c r="G51" s="41" t="s">
        <v>1051</v>
      </c>
      <c r="H51" s="41" t="s">
        <v>1052</v>
      </c>
      <c r="I51" s="41" t="s">
        <v>914</v>
      </c>
      <c r="J51" s="41" t="s">
        <v>712</v>
      </c>
      <c r="K51" s="41" t="s">
        <v>450</v>
      </c>
    </row>
    <row r="52" spans="2:11" ht="30" customHeight="1">
      <c r="B52" s="42" t="s">
        <v>1053</v>
      </c>
      <c r="C52" s="41" t="s">
        <v>909</v>
      </c>
      <c r="D52" s="41" t="s">
        <v>1054</v>
      </c>
      <c r="E52" s="85" t="s">
        <v>1055</v>
      </c>
      <c r="F52" s="47">
        <v>41086</v>
      </c>
      <c r="G52" s="41" t="s">
        <v>1056</v>
      </c>
      <c r="H52" s="41" t="s">
        <v>1057</v>
      </c>
      <c r="I52" s="41" t="s">
        <v>914</v>
      </c>
      <c r="J52" s="41" t="s">
        <v>1057</v>
      </c>
      <c r="K52" s="41" t="s">
        <v>450</v>
      </c>
    </row>
    <row r="53" spans="2:11" ht="30" customHeight="1">
      <c r="B53" s="42" t="s">
        <v>1058</v>
      </c>
      <c r="C53" s="41" t="s">
        <v>1059</v>
      </c>
      <c r="D53" s="41" t="s">
        <v>1060</v>
      </c>
      <c r="E53" s="85">
        <v>39583</v>
      </c>
      <c r="F53" s="55">
        <v>39559</v>
      </c>
      <c r="G53" s="41" t="s">
        <v>1061</v>
      </c>
      <c r="H53" s="41" t="s">
        <v>1062</v>
      </c>
      <c r="I53" s="41" t="s">
        <v>1063</v>
      </c>
      <c r="J53" s="41" t="s">
        <v>1064</v>
      </c>
      <c r="K53" s="41" t="s">
        <v>450</v>
      </c>
    </row>
    <row r="54" spans="2:11" ht="30" customHeight="1">
      <c r="B54" s="42" t="s">
        <v>1065</v>
      </c>
      <c r="C54" s="41" t="s">
        <v>1066</v>
      </c>
      <c r="D54" s="51" t="s">
        <v>1067</v>
      </c>
      <c r="E54" s="86">
        <v>39632</v>
      </c>
      <c r="F54" s="54">
        <v>41452</v>
      </c>
      <c r="G54" s="41" t="s">
        <v>1068</v>
      </c>
      <c r="H54" s="41" t="s">
        <v>458</v>
      </c>
      <c r="I54" s="41" t="s">
        <v>914</v>
      </c>
      <c r="J54" s="41" t="s">
        <v>458</v>
      </c>
      <c r="K54" s="41" t="s">
        <v>450</v>
      </c>
    </row>
    <row r="55" spans="2:11" ht="30" customHeight="1">
      <c r="B55" s="42" t="s">
        <v>1069</v>
      </c>
      <c r="C55" s="41" t="s">
        <v>1070</v>
      </c>
      <c r="D55" s="41" t="s">
        <v>1071</v>
      </c>
      <c r="E55" s="41" t="s">
        <v>1072</v>
      </c>
      <c r="F55" s="47">
        <v>41199</v>
      </c>
      <c r="G55" s="41" t="s">
        <v>1073</v>
      </c>
      <c r="H55" s="41" t="s">
        <v>458</v>
      </c>
      <c r="I55" s="41" t="s">
        <v>914</v>
      </c>
      <c r="J55" s="41" t="s">
        <v>458</v>
      </c>
      <c r="K55" s="41" t="s">
        <v>450</v>
      </c>
    </row>
    <row r="56" spans="2:11" ht="30" customHeight="1">
      <c r="B56" s="42" t="s">
        <v>1074</v>
      </c>
      <c r="C56" s="41" t="s">
        <v>1075</v>
      </c>
      <c r="D56" s="51" t="s">
        <v>1076</v>
      </c>
      <c r="E56" s="41" t="s">
        <v>1077</v>
      </c>
      <c r="F56" s="43" t="s">
        <v>1078</v>
      </c>
      <c r="G56" s="41" t="s">
        <v>959</v>
      </c>
      <c r="H56" s="41" t="s">
        <v>923</v>
      </c>
      <c r="I56" s="41" t="s">
        <v>914</v>
      </c>
      <c r="J56" s="41" t="s">
        <v>923</v>
      </c>
      <c r="K56" s="41" t="s">
        <v>450</v>
      </c>
    </row>
    <row r="57" spans="2:11" ht="30" customHeight="1">
      <c r="B57" s="42" t="s">
        <v>1079</v>
      </c>
      <c r="C57" s="41" t="s">
        <v>1080</v>
      </c>
      <c r="D57" s="41" t="s">
        <v>1081</v>
      </c>
      <c r="E57" s="41" t="s">
        <v>826</v>
      </c>
      <c r="F57" s="43" t="s">
        <v>1082</v>
      </c>
      <c r="G57" s="41" t="s">
        <v>1083</v>
      </c>
      <c r="H57" s="41" t="s">
        <v>458</v>
      </c>
      <c r="I57" s="41" t="s">
        <v>914</v>
      </c>
      <c r="J57" s="41" t="s">
        <v>483</v>
      </c>
      <c r="K57" s="41" t="s">
        <v>450</v>
      </c>
    </row>
    <row r="58" spans="2:11" ht="30" customHeight="1">
      <c r="B58" s="42" t="s">
        <v>1084</v>
      </c>
      <c r="C58" s="41" t="s">
        <v>1085</v>
      </c>
      <c r="D58" s="41" t="s">
        <v>1086</v>
      </c>
      <c r="E58" s="41" t="s">
        <v>1087</v>
      </c>
      <c r="F58" s="47">
        <v>41306</v>
      </c>
      <c r="G58" s="41" t="s">
        <v>1088</v>
      </c>
      <c r="H58" s="41" t="s">
        <v>458</v>
      </c>
      <c r="I58" s="41" t="s">
        <v>914</v>
      </c>
      <c r="J58" s="41" t="s">
        <v>458</v>
      </c>
      <c r="K58" s="41" t="s">
        <v>450</v>
      </c>
    </row>
    <row r="59" spans="2:11" ht="30" customHeight="1">
      <c r="B59" s="42" t="s">
        <v>1089</v>
      </c>
      <c r="C59" s="41" t="s">
        <v>1090</v>
      </c>
      <c r="D59" s="41" t="s">
        <v>1091</v>
      </c>
      <c r="E59" s="41" t="s">
        <v>1092</v>
      </c>
      <c r="F59" s="65">
        <v>41075</v>
      </c>
      <c r="G59" s="41" t="s">
        <v>914</v>
      </c>
      <c r="H59" s="41" t="s">
        <v>1093</v>
      </c>
      <c r="I59" s="41" t="s">
        <v>914</v>
      </c>
      <c r="J59" s="41" t="s">
        <v>1094</v>
      </c>
      <c r="K59" s="41" t="s">
        <v>450</v>
      </c>
    </row>
    <row r="60" spans="2:11" ht="30" customHeight="1">
      <c r="B60" s="42" t="s">
        <v>1095</v>
      </c>
      <c r="C60" s="41" t="s">
        <v>1096</v>
      </c>
      <c r="D60" s="41" t="s">
        <v>1097</v>
      </c>
      <c r="E60" s="41" t="s">
        <v>1098</v>
      </c>
      <c r="F60" s="47">
        <v>41382</v>
      </c>
      <c r="G60" s="41" t="s">
        <v>1099</v>
      </c>
      <c r="H60" s="41" t="s">
        <v>712</v>
      </c>
      <c r="I60" s="41" t="s">
        <v>914</v>
      </c>
      <c r="J60" s="41" t="s">
        <v>712</v>
      </c>
      <c r="K60" s="41" t="s">
        <v>450</v>
      </c>
    </row>
    <row r="61" spans="2:11" ht="30" customHeight="1">
      <c r="B61" s="87" t="s">
        <v>1100</v>
      </c>
      <c r="C61" s="88" t="s">
        <v>1101</v>
      </c>
      <c r="D61" s="41" t="s">
        <v>1102</v>
      </c>
      <c r="E61" s="89">
        <v>40872</v>
      </c>
      <c r="F61" s="90">
        <v>41488</v>
      </c>
      <c r="G61" s="41" t="s">
        <v>1103</v>
      </c>
      <c r="H61" s="68" t="s">
        <v>1104</v>
      </c>
      <c r="I61" s="68" t="s">
        <v>1105</v>
      </c>
      <c r="J61" s="68" t="s">
        <v>1106</v>
      </c>
      <c r="K61" s="41" t="s">
        <v>450</v>
      </c>
    </row>
    <row r="62" spans="2:11" ht="30" customHeight="1">
      <c r="B62" s="91" t="s">
        <v>1107</v>
      </c>
      <c r="C62" s="88" t="s">
        <v>1108</v>
      </c>
      <c r="D62" s="68" t="s">
        <v>1109</v>
      </c>
      <c r="E62" s="65">
        <v>41031</v>
      </c>
      <c r="F62" s="90">
        <v>41465</v>
      </c>
      <c r="G62" s="41" t="s">
        <v>1103</v>
      </c>
      <c r="H62" s="68" t="s">
        <v>1110</v>
      </c>
      <c r="I62" s="88" t="s">
        <v>1111</v>
      </c>
      <c r="J62" s="68" t="s">
        <v>1112</v>
      </c>
      <c r="K62" s="41" t="s">
        <v>450</v>
      </c>
    </row>
  </sheetData>
  <sheetProtection/>
  <mergeCells count="2">
    <mergeCell ref="B1:D1"/>
    <mergeCell ref="B2:D2"/>
  </mergeCells>
  <printOptions/>
  <pageMargins left="0.2291380185780563" right="0.16872889882936254" top="0.2888527676815123" bottom="0.9998749560258521" header="0.18886528381212492" footer="0.49993747801292604"/>
  <pageSetup fitToHeight="0" fitToWidth="0"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23" workbookViewId="0" topLeftCell="A1">
      <selection activeCell="A1" sqref="A1"/>
    </sheetView>
  </sheetViews>
  <sheetFormatPr defaultColWidth="9.00390625" defaultRowHeight="14.25"/>
  <cols>
    <col min="1" max="1" width="0.875" style="0" customWidth="1"/>
    <col min="2" max="2" width="9.00390625" style="1" customWidth="1"/>
  </cols>
  <sheetData>
    <row r="1" ht="20.25" customHeight="1"/>
    <row r="2" s="32" customFormat="1" ht="20.25" customHeight="1"/>
    <row r="3" ht="20.25" customHeight="1"/>
    <row r="4" ht="87" customHeight="1"/>
    <row r="5" ht="30" customHeight="1"/>
    <row r="6" ht="30" customHeight="1"/>
    <row r="7" ht="14.25" customHeight="1" hidden="1"/>
    <row r="8" ht="14.25" customHeight="1" hidden="1"/>
    <row r="9" ht="14.25" customHeight="1" hidden="1"/>
    <row r="10" ht="30" customHeight="1"/>
    <row r="11" ht="14.25" customHeight="1" hidden="1"/>
    <row r="12" ht="14.25" customHeight="1" hidden="1"/>
    <row r="13" ht="14.25" customHeight="1" hidden="1"/>
    <row r="14" ht="14.25" customHeight="1" hidden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14.25" customHeight="1" hidden="1"/>
    <row r="22" ht="14.25" customHeight="1" hidden="1"/>
    <row r="23" ht="14.25" customHeight="1" hidden="1"/>
  </sheetData>
  <sheetProtection/>
  <printOptions/>
  <pageMargins left="0.2291380185780563" right="0.16872889882936254" top="0.2888527676815123" bottom="0.9998749560258521" header="0.18886528381212492" footer="0.49993747801292604"/>
  <pageSetup fitToHeight="0" fitToWidth="0"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23" workbookViewId="0" topLeftCell="A1">
      <selection activeCell="A1" sqref="A1"/>
    </sheetView>
  </sheetViews>
  <sheetFormatPr defaultColWidth="9.00390625" defaultRowHeight="14.25"/>
  <cols>
    <col min="1" max="1" width="0.875" style="0" customWidth="1"/>
  </cols>
  <sheetData>
    <row r="1" ht="20.25" customHeight="1"/>
    <row r="2" s="32" customFormat="1" ht="20.25" customHeight="1"/>
    <row r="3" ht="20.25" customHeight="1"/>
    <row r="4" ht="87" customHeight="1"/>
  </sheetData>
  <sheetProtection/>
  <printOptions/>
  <pageMargins left="0.2291380185780563" right="0.16872889882936254" top="0.2888527676815123" bottom="0.9998749560258521" header="0.18886528381212492" footer="0.49993747801292604"/>
  <pageSetup fitToHeight="0" fitToWidth="0"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23" workbookViewId="0" topLeftCell="A1">
      <selection activeCell="A1" sqref="A1"/>
    </sheetView>
  </sheetViews>
  <sheetFormatPr defaultColWidth="9.00390625" defaultRowHeight="14.25"/>
  <sheetData/>
  <sheetProtection/>
  <printOptions/>
  <pageMargins left="0.6992181455056499" right="0.6992181455056499" top="0.7499062639521802" bottom="0.7499062639521802" header="0.2999625102741512" footer="0.2999625102741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23" workbookViewId="0" topLeftCell="A1">
      <selection activeCell="A1" sqref="A1"/>
    </sheetView>
  </sheetViews>
  <sheetFormatPr defaultColWidth="9.00390625" defaultRowHeight="14.25"/>
  <cols>
    <col min="1" max="1" width="9.00390625" style="1" customWidth="1"/>
  </cols>
  <sheetData/>
  <sheetProtection/>
  <printOptions/>
  <pageMargins left="0.6992181455056499" right="0.6992181455056499" top="0.7499062639521802" bottom="0.7499062639521802" header="0.2999625102741512" footer="0.2999625102741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</Company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2009-05-04T15:56:00Z</dcterms:created>
  <dcterms:modified xsi:type="dcterms:W3CDTF">2021-12-24T07:37:36Z</dcterms:modified>
  <cp:category/>
  <cp:version/>
  <cp:contentType/>
  <cp:contentStatus/>
</cp:coreProperties>
</file>