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木结构用材">'Sheet1'!#REF!</definedName>
    <definedName name="玻璃">'Sheet1'!$A$41:$A$50</definedName>
    <definedName name="保温隔热材料">'Sheet1'!$B$41:$B$50</definedName>
    <definedName name="遮阳产品">'Sheet1'!$C$41:$C$50</definedName>
    <definedName name="建筑门窗">'Sheet1'!$D$41:$D$50</definedName>
    <definedName name="建筑幕墙">'Sheet1'!$E$41:$E$50</definedName>
    <definedName name="集成墙面">'Sheet1'!$F$41:$F$50</definedName>
    <definedName name="木地板">'Sheet1'!$G$41:$G$50</definedName>
    <definedName name="金属复合装饰材料">'Sheet1'!$H$41:$H$50</definedName>
    <definedName name="无机装饰板材">'Sheet1'!#REF!</definedName>
    <definedName name="木塑制品">'Sheet1'!$J$41:$J$50</definedName>
    <definedName name="运动场地材料">'Sheet1'!$K$41:$K$50</definedName>
    <definedName name="五金配件">'Sheet1'!$L$41:$L$50</definedName>
    <definedName name="其他材料">'Sheet1'!$M$41:$M$50</definedName>
    <definedName name="水处理设备">'Sheet1'!$N$41:$N$50</definedName>
    <definedName name="冷热源设备">'Sheet1'!$O$41:$O$50</definedName>
    <definedName name="通风系统设备">'Sheet1'!$P$41:$P$50</definedName>
    <definedName name="太阳能利用设备">'Sheet1'!$Q$41:$Q$50</definedName>
    <definedName name="建筑电气设备">'Sheet1'!$R$41:$R$50</definedName>
    <definedName name="其他设备">'Sheet1'!$S$41:$S$50</definedName>
  </definedNames>
  <calcPr fullCalcOnLoad="1"/>
</workbook>
</file>

<file path=xl/sharedStrings.xml><?xml version="1.0" encoding="utf-8"?>
<sst xmlns="http://schemas.openxmlformats.org/spreadsheetml/2006/main" count="428" uniqueCount="157">
  <si>
    <t>附件3</t>
  </si>
  <si>
    <t>佛山市绿色建材试点项目应用绿色建材用量表</t>
  </si>
  <si>
    <t>序号</t>
  </si>
  <si>
    <t>项目名称</t>
  </si>
  <si>
    <t>项目
所在区</t>
  </si>
  <si>
    <t>必选绿色建材（13类）</t>
  </si>
  <si>
    <t>可选绿色建材（20项至少选5类）</t>
  </si>
  <si>
    <t>混凝土</t>
  </si>
  <si>
    <t>预拌砂浆</t>
  </si>
  <si>
    <t>墙体材料</t>
  </si>
  <si>
    <t>吊顶（隔断）材料</t>
  </si>
  <si>
    <t>陶瓷砖</t>
  </si>
  <si>
    <t>卫生洁具</t>
  </si>
  <si>
    <t>建筑门窗</t>
  </si>
  <si>
    <t>管材管件</t>
  </si>
  <si>
    <t>涂料</t>
  </si>
  <si>
    <t>密封胶</t>
  </si>
  <si>
    <t>防水材料</t>
  </si>
  <si>
    <t>地坪材料</t>
  </si>
  <si>
    <t>照明产品</t>
  </si>
  <si>
    <t>第1类</t>
  </si>
  <si>
    <t>第2类</t>
  </si>
  <si>
    <t>第3类</t>
  </si>
  <si>
    <t>第4类</t>
  </si>
  <si>
    <t>第5类</t>
  </si>
  <si>
    <t>产品类别
（下拉选项）</t>
  </si>
  <si>
    <t>产品品牌</t>
  </si>
  <si>
    <t>绿色产品名称</t>
  </si>
  <si>
    <t>规格型号</t>
  </si>
  <si>
    <t>计划用量</t>
  </si>
  <si>
    <t>单位</t>
  </si>
  <si>
    <t>实际用量/单位</t>
  </si>
  <si>
    <t>实际占计划比例/%</t>
  </si>
  <si>
    <t>产品类别
（下拉选项）</t>
  </si>
  <si>
    <t>实际用量</t>
  </si>
  <si>
    <t>20选5产品种类
（下拉选项）</t>
  </si>
  <si>
    <t>预拌混凝土</t>
  </si>
  <si>
    <t>佛山市汇江混凝土有限公司（例）</t>
  </si>
  <si>
    <t>C20、C25、C30、C35、C40</t>
  </si>
  <si>
    <t>m³</t>
  </si>
  <si>
    <t>湿拌砂浆</t>
  </si>
  <si>
    <t>佛山市汇河新型建筑材料有限公司（例）</t>
  </si>
  <si>
    <t>M5、M7.5、M10、M15、M20</t>
  </si>
  <si>
    <t>备注</t>
  </si>
  <si>
    <t>1、产品类别、绿色产品名称及型号规格：可查阅最新版本《佛山市绿色建材目录（最新日期）》；
2、产品较多时可自行加行；
3、“可选绿色建材”还应包括其他被列入《佛山市绿色建材基本要求》（试行）的绿色建材产品，本表中“产品种类、产品类别”列表选项未包含应用的绿色建材时，可用一个空单元格覆盖选项单元格，然后输入对应的产品种类、产品类别即可。</t>
  </si>
  <si>
    <t>玻璃</t>
  </si>
  <si>
    <t>保温隔热材料</t>
  </si>
  <si>
    <t>遮阳产品</t>
  </si>
  <si>
    <t>建筑幕墙</t>
  </si>
  <si>
    <t>集成墙面</t>
  </si>
  <si>
    <t>木地板</t>
  </si>
  <si>
    <t>金属复合装饰材料</t>
  </si>
  <si>
    <t>无机装饰板材</t>
  </si>
  <si>
    <t>木塑制品</t>
  </si>
  <si>
    <t>运动场地材料</t>
  </si>
  <si>
    <t>五金配件</t>
  </si>
  <si>
    <t>其他材料</t>
  </si>
  <si>
    <t>水处理设备</t>
  </si>
  <si>
    <t>冷热源设备</t>
  </si>
  <si>
    <t>通风系统设备</t>
  </si>
  <si>
    <t>太阳能利用设备</t>
  </si>
  <si>
    <t>建筑电气设备</t>
  </si>
  <si>
    <t>其他设备</t>
  </si>
  <si>
    <t>建筑节能玻璃</t>
  </si>
  <si>
    <t>岩棉、挤塑聚苯乙烯泡沫塑料制品XPS</t>
  </si>
  <si>
    <t>建筑遮阳产品</t>
  </si>
  <si>
    <t>推拉窗及其配件</t>
  </si>
  <si>
    <t>幕墙玻璃与型材</t>
  </si>
  <si>
    <t>室内装饰用金属集成墙面</t>
  </si>
  <si>
    <t>建筑幕墙用铝塑复合板</t>
  </si>
  <si>
    <t xml:space="preserve">无石棉纤维水泥平板 </t>
  </si>
  <si>
    <t>木塑装饰板</t>
  </si>
  <si>
    <t>合成材料面层运动场地</t>
  </si>
  <si>
    <t>水嘴</t>
  </si>
  <si>
    <t>混凝土隔断</t>
  </si>
  <si>
    <t>中水处理设备</t>
  </si>
  <si>
    <t>冷水机组</t>
  </si>
  <si>
    <t>空调机组</t>
  </si>
  <si>
    <t>太阳能光伏发电系统</t>
  </si>
  <si>
    <t>高低压配电柜（板）</t>
  </si>
  <si>
    <t>1. 设备隔振降噪装置：阻尼隔振器</t>
  </si>
  <si>
    <t>包括钢化玻璃</t>
  </si>
  <si>
    <t>模塑聚苯乙烯泡沫塑料制品EPS</t>
  </si>
  <si>
    <t>建筑用遮阳金属百叶窗</t>
  </si>
  <si>
    <t>竹木纤维集成墙面</t>
  </si>
  <si>
    <t>人造板</t>
  </si>
  <si>
    <t>普通装饰用铝塑复合板</t>
  </si>
  <si>
    <t>无石棉硅酸钙板</t>
  </si>
  <si>
    <t>木塑地板</t>
  </si>
  <si>
    <t>建筑用阀门</t>
  </si>
  <si>
    <t>金属隔断</t>
  </si>
  <si>
    <t>净水设备</t>
  </si>
  <si>
    <t>冷热风型空气源热泵机组</t>
  </si>
  <si>
    <t>新风净化系统</t>
  </si>
  <si>
    <t>光伏组件</t>
  </si>
  <si>
    <t>密集绝缘母线槽</t>
  </si>
  <si>
    <t>1. 设备隔振降噪装置：阻尼弹簧隔振器</t>
  </si>
  <si>
    <t>夹层玻璃</t>
  </si>
  <si>
    <t>玻璃棉</t>
  </si>
  <si>
    <t>建筑用遮阳天蓬帘</t>
  </si>
  <si>
    <t>石塑集成墙面</t>
  </si>
  <si>
    <t>建筑装饰用铝单板</t>
  </si>
  <si>
    <t xml:space="preserve">吸声用穿孔纤维水泥板 </t>
  </si>
  <si>
    <t>建筑模板用木塑复合板</t>
  </si>
  <si>
    <t>闸阀</t>
  </si>
  <si>
    <t>木隔断</t>
  </si>
  <si>
    <t>软化设备</t>
  </si>
  <si>
    <t>冷热水型空气源热泵机组</t>
  </si>
  <si>
    <t>太阳能热水系统</t>
  </si>
  <si>
    <t>电线电缆</t>
  </si>
  <si>
    <t>1. 设备隔振降噪装置：通风消声器</t>
  </si>
  <si>
    <t>中空玻璃</t>
  </si>
  <si>
    <t>建筑用曲臂遮阳蓬</t>
  </si>
  <si>
    <t>金属及金属复合材料吊顶板</t>
  </si>
  <si>
    <t xml:space="preserve">纤维增强低碱度水泥建筑平板 </t>
  </si>
  <si>
    <t>蝶阀</t>
  </si>
  <si>
    <t>壁纸壁布</t>
  </si>
  <si>
    <t>油脂分离器</t>
  </si>
  <si>
    <t>地源热泵机组</t>
  </si>
  <si>
    <t>2. 控制与计量设备：冷热量表</t>
  </si>
  <si>
    <t>建筑用遮阳软卷帘</t>
  </si>
  <si>
    <t>铝波纹芯复合铝板</t>
  </si>
  <si>
    <t xml:space="preserve">维纶纤维增强水泥平板 </t>
  </si>
  <si>
    <t>球阀</t>
  </si>
  <si>
    <t>石材</t>
  </si>
  <si>
    <t>游泳池循环水处理设备</t>
  </si>
  <si>
    <t>蓄热型电加热装置</t>
  </si>
  <si>
    <t>2. 控制与计量设备：数字控制器</t>
  </si>
  <si>
    <t>内置遮阳中空玻璃制品</t>
  </si>
  <si>
    <t>建筑装饰用单涂层氟碳铝板（带）</t>
  </si>
  <si>
    <t>外墙用非承重纤维增强水泥板</t>
  </si>
  <si>
    <t>截止阀</t>
  </si>
  <si>
    <t>家具</t>
  </si>
  <si>
    <t>雨水处理设备</t>
  </si>
  <si>
    <t>相变蓄冷蓄热装置</t>
  </si>
  <si>
    <t>2. 控制与计量设备：数据采集器</t>
  </si>
  <si>
    <t>建筑用铝合金遮阳板</t>
  </si>
  <si>
    <t>建筑装饰用烤瓷铝板</t>
  </si>
  <si>
    <t>玻镁平板</t>
  </si>
  <si>
    <t>止回阀</t>
  </si>
  <si>
    <t>不锈钢围护栏</t>
  </si>
  <si>
    <t>蓄热式电供暖散热器</t>
  </si>
  <si>
    <t>2. 控制与计量设备：建筑能源监控系统</t>
  </si>
  <si>
    <t>建筑遮阳硬卷帘</t>
  </si>
  <si>
    <t>建筑外墙用铝蜂窝复合板</t>
  </si>
  <si>
    <t>建筑用菱镁装饰板</t>
  </si>
  <si>
    <t>螺纹连接阀门</t>
  </si>
  <si>
    <t>2. 控制与计量设备：电子式电能表</t>
  </si>
  <si>
    <t>建筑用钛锌合金饰面复合板</t>
  </si>
  <si>
    <t>2. 控制与计量设备：光电直读水表</t>
  </si>
  <si>
    <t>建筑装饰用彩钢板</t>
  </si>
  <si>
    <t>木结构用材</t>
  </si>
  <si>
    <t>原木方木</t>
  </si>
  <si>
    <t>原木规格材</t>
  </si>
  <si>
    <t>木基结构板</t>
  </si>
  <si>
    <t>结构复合木材</t>
  </si>
  <si>
    <t>（正交）胶合木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</si>
</sst>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仿宋_GB2312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0"/>
      <name val="Arial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方正小标宋简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rgb="FF000000"/>
      <name val="Calibri"/>
      <family val="0"/>
    </font>
    <font>
      <sz val="11"/>
      <name val="Calibri"/>
      <family val="0"/>
    </font>
    <font>
      <sz val="12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>
      <alignment/>
      <protection/>
    </xf>
    <xf numFmtId="0" fontId="18" fillId="0" borderId="0">
      <alignment vertical="center"/>
      <protection/>
    </xf>
    <xf numFmtId="0" fontId="23" fillId="0" borderId="0">
      <alignment/>
      <protection/>
    </xf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0" fillId="5" borderId="0" applyNumberFormat="0" applyBorder="0" applyAlignment="0" applyProtection="0"/>
    <xf numFmtId="0" fontId="23" fillId="0" borderId="0">
      <alignment vertical="center"/>
      <protection/>
    </xf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0" borderId="1" applyNumberFormat="0" applyFill="0" applyAlignment="0" applyProtection="0"/>
    <xf numFmtId="0" fontId="1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2" fillId="14" borderId="4" applyNumberFormat="0" applyAlignment="0" applyProtection="0"/>
    <xf numFmtId="0" fontId="19" fillId="0" borderId="0">
      <alignment vertical="center"/>
      <protection/>
    </xf>
    <xf numFmtId="0" fontId="23" fillId="0" borderId="0">
      <alignment vertical="center"/>
      <protection/>
    </xf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0" borderId="0" applyProtection="0">
      <alignment vertical="center"/>
    </xf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18" fillId="0" borderId="0">
      <alignment vertical="center"/>
      <protection/>
    </xf>
    <xf numFmtId="0" fontId="45" fillId="14" borderId="5" applyNumberFormat="0" applyAlignment="0" applyProtection="0"/>
    <xf numFmtId="0" fontId="18" fillId="0" borderId="0">
      <alignment vertical="center"/>
      <protection/>
    </xf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14" fillId="0" borderId="0">
      <alignment/>
      <protection/>
    </xf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0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9" xfId="16" applyFont="1" applyBorder="1" applyAlignment="1" applyProtection="1">
      <alignment horizontal="center" vertical="center" wrapText="1"/>
      <protection/>
    </xf>
    <xf numFmtId="0" fontId="53" fillId="0" borderId="9" xfId="16" applyFont="1" applyBorder="1" applyAlignment="1">
      <alignment horizontal="center" vertical="center" wrapText="1"/>
      <protection/>
    </xf>
    <xf numFmtId="0" fontId="6" fillId="0" borderId="9" xfId="16" applyFont="1" applyBorder="1" applyAlignment="1" applyProtection="1">
      <alignment horizontal="center" vertical="center" wrapText="1"/>
      <protection/>
    </xf>
    <xf numFmtId="0" fontId="7" fillId="0" borderId="9" xfId="16" applyFont="1" applyBorder="1" applyAlignment="1" applyProtection="1">
      <alignment horizontal="center" vertical="center" wrapText="1"/>
      <protection/>
    </xf>
    <xf numFmtId="0" fontId="8" fillId="0" borderId="9" xfId="16" applyFont="1" applyBorder="1" applyAlignment="1">
      <alignment horizontal="center" vertical="center" wrapText="1"/>
      <protection/>
    </xf>
    <xf numFmtId="0" fontId="8" fillId="0" borderId="9" xfId="16" applyFont="1" applyFill="1" applyBorder="1" applyAlignment="1">
      <alignment horizontal="center" vertical="center" wrapText="1"/>
      <protection/>
    </xf>
    <xf numFmtId="0" fontId="39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33" borderId="9" xfId="0" applyFill="1" applyBorder="1" applyAlignment="1" applyProtection="1">
      <alignment vertical="center"/>
      <protection locked="0"/>
    </xf>
    <xf numFmtId="0" fontId="54" fillId="0" borderId="9" xfId="1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9" xfId="16" applyFont="1" applyFill="1" applyBorder="1" applyAlignment="1">
      <alignment horizontal="center" vertical="center" wrapText="1"/>
      <protection/>
    </xf>
    <xf numFmtId="0" fontId="53" fillId="0" borderId="9" xfId="16" applyFont="1" applyFill="1" applyBorder="1" applyAlignment="1">
      <alignment horizontal="center" vertical="center" wrapText="1"/>
      <protection/>
    </xf>
    <xf numFmtId="0" fontId="8" fillId="0" borderId="9" xfId="16" applyFont="1" applyBorder="1" applyAlignment="1">
      <alignment horizontal="center" vertical="center" wrapText="1"/>
      <protection/>
    </xf>
    <xf numFmtId="176" fontId="55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6" fontId="8" fillId="0" borderId="9" xfId="16" applyNumberFormat="1" applyFont="1" applyBorder="1" applyAlignment="1">
      <alignment horizontal="center" vertical="center" wrapText="1"/>
      <protection/>
    </xf>
    <xf numFmtId="176" fontId="8" fillId="0" borderId="9" xfId="1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4" fontId="55" fillId="0" borderId="9" xfId="0" applyNumberFormat="1" applyFont="1" applyFill="1" applyBorder="1" applyAlignment="1">
      <alignment horizontal="center" vertical="center" wrapText="1"/>
    </xf>
    <xf numFmtId="14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4" fontId="55" fillId="0" borderId="9" xfId="0" applyNumberFormat="1" applyFont="1" applyFill="1" applyBorder="1" applyAlignment="1">
      <alignment horizontal="center" vertical="center" wrapText="1"/>
    </xf>
    <xf numFmtId="0" fontId="54" fillId="0" borderId="9" xfId="16" applyFont="1" applyBorder="1" applyAlignment="1">
      <alignment horizontal="center" vertical="center" wrapText="1"/>
      <protection/>
    </xf>
    <xf numFmtId="0" fontId="4" fillId="0" borderId="0" xfId="16" applyFont="1" applyBorder="1" applyAlignment="1" applyProtection="1">
      <alignment vertical="center" wrapText="1"/>
      <protection/>
    </xf>
    <xf numFmtId="0" fontId="6" fillId="0" borderId="0" xfId="16" applyFont="1" applyBorder="1" applyAlignment="1" applyProtection="1">
      <alignment vertical="center" wrapText="1"/>
      <protection/>
    </xf>
    <xf numFmtId="0" fontId="57" fillId="0" borderId="0" xfId="0" applyFont="1" applyBorder="1" applyAlignment="1">
      <alignment horizontal="center" vertical="center" wrapText="1"/>
    </xf>
    <xf numFmtId="0" fontId="53" fillId="0" borderId="0" xfId="16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6" fillId="0" borderId="0" xfId="16" applyFont="1" applyBorder="1" applyAlignment="1" applyProtection="1">
      <alignment vertical="center" wrapText="1"/>
      <protection/>
    </xf>
    <xf numFmtId="0" fontId="6" fillId="0" borderId="0" xfId="16" applyFont="1" applyBorder="1" applyAlignment="1" applyProtection="1">
      <alignment horizontal="center" vertical="center" wrapText="1"/>
      <protection/>
    </xf>
    <xf numFmtId="0" fontId="12" fillId="0" borderId="0" xfId="16" applyFont="1" applyBorder="1" applyAlignment="1" applyProtection="1">
      <alignment horizontal="center" vertical="center" wrapText="1"/>
      <protection/>
    </xf>
  </cellXfs>
  <cellStyles count="61">
    <cellStyle name="Normal" xfId="0"/>
    <cellStyle name="常规_Sheet1_1" xfId="15"/>
    <cellStyle name="常规_Sheet1" xfId="16"/>
    <cellStyle name="常规_Sheet1_14" xfId="17"/>
    <cellStyle name="常规_Sheet1_4" xfId="18"/>
    <cellStyle name="40% - 强调文字颜色 6" xfId="19"/>
    <cellStyle name="20% - 强调文字颜色 6" xfId="20"/>
    <cellStyle name="强调文字颜色 6" xfId="21"/>
    <cellStyle name="40% - 强调文字颜色 5" xfId="22"/>
    <cellStyle name="常规_汇总" xfId="23"/>
    <cellStyle name="20% - 强调文字颜色 5" xfId="24"/>
    <cellStyle name="强调文字颜色 5" xfId="25"/>
    <cellStyle name="40% - 强调文字颜色 4" xfId="26"/>
    <cellStyle name="标题 3" xfId="27"/>
    <cellStyle name="常规_Sheet1_3" xfId="28"/>
    <cellStyle name="解释性文本" xfId="29"/>
    <cellStyle name="汇总" xfId="30"/>
    <cellStyle name="Percent" xfId="31"/>
    <cellStyle name="Comma" xfId="32"/>
    <cellStyle name="标题 2" xfId="33"/>
    <cellStyle name="Currency [0]" xfId="34"/>
    <cellStyle name="60% - 强调文字颜色 4" xfId="35"/>
    <cellStyle name="警告文本" xfId="36"/>
    <cellStyle name="20% - 强调文字颜色 2" xfId="37"/>
    <cellStyle name="60% - 强调文字颜色 5" xfId="38"/>
    <cellStyle name="标题 1" xfId="39"/>
    <cellStyle name="Hyperlink" xfId="40"/>
    <cellStyle name="20% - 强调文字颜色 3" xfId="41"/>
    <cellStyle name="Currency" xfId="42"/>
    <cellStyle name="20% - 强调文字颜色 4" xfId="43"/>
    <cellStyle name="计算" xfId="44"/>
    <cellStyle name="常规_Sheet2_1" xfId="45"/>
    <cellStyle name="常规_Sheet1_24" xfId="46"/>
    <cellStyle name="Followed Hyperlink" xfId="47"/>
    <cellStyle name="Comma [0]" xfId="48"/>
    <cellStyle name="强调文字颜色 4" xfId="49"/>
    <cellStyle name="40% - 强调文字颜色 3" xfId="50"/>
    <cellStyle name="常规 6" xfId="51"/>
    <cellStyle name="60% - 强调文字颜色 6" xfId="52"/>
    <cellStyle name="输入" xfId="53"/>
    <cellStyle name="常规_Sheet1_2" xfId="54"/>
    <cellStyle name="输出" xfId="55"/>
    <cellStyle name="常规_Sheet1_12" xfId="56"/>
    <cellStyle name="检查单元格" xfId="57"/>
    <cellStyle name="链接单元格" xfId="58"/>
    <cellStyle name="60% - 强调文字颜色 1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常规_朱永成;伍君毅_4_顺德区建筑工程混凝土结构实体质量验收监督管理台帐（10月）第七组" xfId="68"/>
    <cellStyle name="差" xfId="69"/>
    <cellStyle name="强调文字颜色 2" xfId="70"/>
    <cellStyle name="40% - 强调文字颜色 1" xfId="71"/>
    <cellStyle name="60% - 强调文字颜色 2" xfId="72"/>
    <cellStyle name="40% - 强调文字颜色 2" xfId="73"/>
    <cellStyle name="强调文字颜色 3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50"/>
  <sheetViews>
    <sheetView tabSelected="1" zoomScale="70" zoomScaleNormal="70" zoomScaleSheetLayoutView="100" workbookViewId="0" topLeftCell="A1">
      <selection activeCell="F24" sqref="F24"/>
    </sheetView>
  </sheetViews>
  <sheetFormatPr defaultColWidth="9.00390625" defaultRowHeight="15"/>
  <cols>
    <col min="1" max="1" width="8.57421875" style="5" customWidth="1"/>
    <col min="2" max="2" width="13.57421875" style="5" customWidth="1"/>
    <col min="3" max="3" width="9.00390625" style="5" customWidth="1"/>
    <col min="4" max="7" width="15.57421875" style="5" customWidth="1"/>
    <col min="8" max="8" width="12.421875" style="5" customWidth="1"/>
    <col min="9" max="9" width="6.8515625" style="5" customWidth="1"/>
    <col min="10" max="10" width="15.57421875" style="5" customWidth="1"/>
    <col min="11" max="11" width="4.28125" style="5" customWidth="1"/>
    <col min="12" max="17" width="15.57421875" style="5" customWidth="1"/>
    <col min="18" max="18" width="4.28125" style="5" customWidth="1"/>
    <col min="19" max="19" width="15.57421875" style="5" customWidth="1"/>
    <col min="20" max="20" width="4.28125" style="5" customWidth="1"/>
    <col min="21" max="26" width="15.57421875" style="5" customWidth="1"/>
    <col min="27" max="27" width="4.28125" style="5" customWidth="1"/>
    <col min="28" max="28" width="15.57421875" style="5" customWidth="1"/>
    <col min="29" max="29" width="4.28125" style="5" customWidth="1"/>
    <col min="30" max="35" width="15.57421875" style="5" customWidth="1"/>
    <col min="36" max="36" width="4.28125" style="5" customWidth="1"/>
    <col min="37" max="37" width="15.57421875" style="5" customWidth="1"/>
    <col min="38" max="38" width="4.28125" style="5" customWidth="1"/>
    <col min="39" max="44" width="15.57421875" style="5" customWidth="1"/>
    <col min="45" max="45" width="4.28125" style="5" customWidth="1"/>
    <col min="46" max="46" width="15.57421875" style="5" customWidth="1"/>
    <col min="47" max="47" width="4.28125" style="5" customWidth="1"/>
    <col min="48" max="53" width="15.57421875" style="5" customWidth="1"/>
    <col min="54" max="54" width="4.28125" style="5" customWidth="1"/>
    <col min="55" max="55" width="15.57421875" style="5" customWidth="1"/>
    <col min="56" max="56" width="4.28125" style="5" customWidth="1"/>
    <col min="57" max="62" width="15.57421875" style="5" customWidth="1"/>
    <col min="63" max="63" width="4.28125" style="5" customWidth="1"/>
    <col min="64" max="64" width="15.57421875" style="5" customWidth="1"/>
    <col min="65" max="65" width="4.28125" style="5" customWidth="1"/>
    <col min="66" max="71" width="15.57421875" style="5" customWidth="1"/>
    <col min="72" max="72" width="4.28125" style="5" customWidth="1"/>
    <col min="73" max="73" width="15.57421875" style="5" customWidth="1"/>
    <col min="74" max="74" width="4.28125" style="5" customWidth="1"/>
    <col min="75" max="80" width="15.57421875" style="5" customWidth="1"/>
    <col min="81" max="81" width="4.28125" style="5" customWidth="1"/>
    <col min="82" max="82" width="15.57421875" style="5" customWidth="1"/>
    <col min="83" max="83" width="4.28125" style="5" customWidth="1"/>
    <col min="84" max="89" width="15.57421875" style="5" customWidth="1"/>
    <col min="90" max="90" width="4.28125" style="5" customWidth="1"/>
    <col min="91" max="91" width="15.57421875" style="5" customWidth="1"/>
    <col min="92" max="92" width="4.28125" style="5" customWidth="1"/>
    <col min="93" max="98" width="15.57421875" style="5" customWidth="1"/>
    <col min="99" max="99" width="4.28125" style="5" customWidth="1"/>
    <col min="100" max="100" width="15.57421875" style="5" customWidth="1"/>
    <col min="101" max="101" width="4.28125" style="5" customWidth="1"/>
    <col min="102" max="107" width="15.57421875" style="6" customWidth="1"/>
    <col min="108" max="108" width="4.28125" style="6" customWidth="1"/>
    <col min="109" max="109" width="15.57421875" style="6" customWidth="1"/>
    <col min="110" max="110" width="4.28125" style="6" customWidth="1"/>
    <col min="111" max="116" width="15.57421875" style="5" customWidth="1"/>
    <col min="117" max="117" width="4.28125" style="5" customWidth="1"/>
    <col min="118" max="118" width="15.57421875" style="5" customWidth="1"/>
    <col min="119" max="119" width="4.28125" style="5" customWidth="1"/>
    <col min="120" max="126" width="15.57421875" style="5" customWidth="1"/>
    <col min="127" max="127" width="4.28125" style="5" customWidth="1"/>
    <col min="128" max="128" width="15.57421875" style="5" customWidth="1"/>
    <col min="129" max="129" width="4.28125" style="5" customWidth="1"/>
    <col min="130" max="136" width="15.57421875" style="5" customWidth="1"/>
    <col min="137" max="137" width="4.28125" style="5" customWidth="1"/>
    <col min="138" max="138" width="15.57421875" style="5" customWidth="1"/>
    <col min="139" max="139" width="4.28125" style="5" customWidth="1"/>
    <col min="140" max="146" width="15.57421875" style="5" customWidth="1"/>
    <col min="147" max="147" width="4.28125" style="5" customWidth="1"/>
    <col min="148" max="148" width="15.57421875" style="5" customWidth="1"/>
    <col min="149" max="149" width="4.28125" style="5" customWidth="1"/>
    <col min="150" max="156" width="15.57421875" style="5" customWidth="1"/>
    <col min="157" max="157" width="4.28125" style="5" customWidth="1"/>
    <col min="158" max="158" width="15.57421875" style="5" customWidth="1"/>
    <col min="159" max="159" width="4.28125" style="5" customWidth="1"/>
    <col min="160" max="166" width="15.57421875" style="5" customWidth="1"/>
    <col min="167" max="167" width="4.28125" style="5" customWidth="1"/>
    <col min="168" max="168" width="15.57421875" style="5" customWidth="1"/>
    <col min="169" max="169" width="4.28125" style="5" customWidth="1"/>
    <col min="170" max="244" width="15.57421875" style="5" customWidth="1"/>
    <col min="245" max="253" width="9.00390625" style="5" customWidth="1"/>
    <col min="255" max="16384" width="9.00390625" style="5" customWidth="1"/>
  </cols>
  <sheetData>
    <row r="1" spans="1:129" s="3" customFormat="1" ht="19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32"/>
      <c r="CQ1" s="32"/>
      <c r="CR1" s="32"/>
      <c r="CS1" s="32"/>
      <c r="CT1" s="32"/>
      <c r="CU1" s="32"/>
      <c r="CV1" s="32"/>
      <c r="CW1" s="32"/>
      <c r="CX1" s="33"/>
      <c r="CY1" s="34"/>
      <c r="CZ1" s="34"/>
      <c r="DA1" s="34"/>
      <c r="DB1" s="34"/>
      <c r="DC1" s="34"/>
      <c r="DD1" s="34"/>
      <c r="DE1" s="34"/>
      <c r="DF1" s="34"/>
      <c r="DG1" s="8"/>
      <c r="DH1" s="8"/>
      <c r="DI1" s="8"/>
      <c r="DJ1" s="8"/>
      <c r="DK1" s="8"/>
      <c r="DL1" s="8"/>
      <c r="DM1" s="8"/>
      <c r="DN1" s="8"/>
      <c r="DO1" s="8"/>
      <c r="DP1" s="8"/>
      <c r="DQ1" s="32"/>
      <c r="DR1" s="32"/>
      <c r="DS1" s="32"/>
      <c r="DT1" s="32"/>
      <c r="DU1" s="32"/>
      <c r="DV1" s="32"/>
      <c r="DW1" s="32"/>
      <c r="DX1" s="32"/>
      <c r="DY1" s="32"/>
    </row>
    <row r="2" spans="1:244" s="4" customFormat="1" ht="6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</row>
    <row r="3" spans="1:244" s="3" customFormat="1" ht="36.75" customHeight="1">
      <c r="A3" s="10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 t="s">
        <v>6</v>
      </c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50"/>
      <c r="HQ3" s="51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</row>
    <row r="4" spans="1:244" s="3" customFormat="1" ht="27" customHeight="1">
      <c r="A4" s="10"/>
      <c r="B4" s="10"/>
      <c r="C4" s="10"/>
      <c r="D4" s="12" t="s">
        <v>7</v>
      </c>
      <c r="E4" s="12"/>
      <c r="F4" s="12"/>
      <c r="G4" s="12"/>
      <c r="H4" s="12"/>
      <c r="I4" s="12"/>
      <c r="J4" s="12"/>
      <c r="K4" s="12"/>
      <c r="L4" s="12"/>
      <c r="M4" s="12" t="s">
        <v>8</v>
      </c>
      <c r="N4" s="12"/>
      <c r="O4" s="12"/>
      <c r="P4" s="12"/>
      <c r="Q4" s="12"/>
      <c r="R4" s="12"/>
      <c r="S4" s="12"/>
      <c r="T4" s="12"/>
      <c r="U4" s="12"/>
      <c r="V4" s="12" t="s">
        <v>9</v>
      </c>
      <c r="W4" s="12"/>
      <c r="X4" s="12"/>
      <c r="Y4" s="12"/>
      <c r="Z4" s="12"/>
      <c r="AA4" s="12"/>
      <c r="AB4" s="12"/>
      <c r="AC4" s="12"/>
      <c r="AD4" s="12"/>
      <c r="AE4" s="12" t="s">
        <v>10</v>
      </c>
      <c r="AF4" s="12"/>
      <c r="AG4" s="12"/>
      <c r="AH4" s="12"/>
      <c r="AI4" s="12"/>
      <c r="AJ4" s="12"/>
      <c r="AK4" s="12"/>
      <c r="AL4" s="12"/>
      <c r="AM4" s="12"/>
      <c r="AN4" s="12" t="s">
        <v>11</v>
      </c>
      <c r="AO4" s="12"/>
      <c r="AP4" s="12"/>
      <c r="AQ4" s="12"/>
      <c r="AR4" s="12"/>
      <c r="AS4" s="12"/>
      <c r="AT4" s="12"/>
      <c r="AU4" s="12"/>
      <c r="AV4" s="12"/>
      <c r="AW4" s="12" t="s">
        <v>12</v>
      </c>
      <c r="AX4" s="12"/>
      <c r="AY4" s="12"/>
      <c r="AZ4" s="12"/>
      <c r="BA4" s="12"/>
      <c r="BB4" s="12"/>
      <c r="BC4" s="12"/>
      <c r="BD4" s="12"/>
      <c r="BE4" s="12"/>
      <c r="BF4" s="12" t="s">
        <v>13</v>
      </c>
      <c r="BG4" s="12"/>
      <c r="BH4" s="12"/>
      <c r="BI4" s="12"/>
      <c r="BJ4" s="12"/>
      <c r="BK4" s="12"/>
      <c r="BL4" s="12"/>
      <c r="BM4" s="12"/>
      <c r="BN4" s="12"/>
      <c r="BO4" s="12" t="s">
        <v>14</v>
      </c>
      <c r="BP4" s="12"/>
      <c r="BQ4" s="12"/>
      <c r="BR4" s="12"/>
      <c r="BS4" s="12"/>
      <c r="BT4" s="12"/>
      <c r="BU4" s="12"/>
      <c r="BV4" s="12"/>
      <c r="BW4" s="12"/>
      <c r="BX4" s="12" t="s">
        <v>15</v>
      </c>
      <c r="BY4" s="12"/>
      <c r="BZ4" s="12"/>
      <c r="CA4" s="12"/>
      <c r="CB4" s="12"/>
      <c r="CC4" s="12"/>
      <c r="CD4" s="12"/>
      <c r="CE4" s="12"/>
      <c r="CF4" s="12"/>
      <c r="CG4" s="12" t="s">
        <v>16</v>
      </c>
      <c r="CH4" s="12"/>
      <c r="CI4" s="12"/>
      <c r="CJ4" s="12"/>
      <c r="CK4" s="12"/>
      <c r="CL4" s="12"/>
      <c r="CM4" s="12"/>
      <c r="CN4" s="12"/>
      <c r="CO4" s="12"/>
      <c r="CP4" s="12" t="s">
        <v>17</v>
      </c>
      <c r="CQ4" s="12"/>
      <c r="CR4" s="12"/>
      <c r="CS4" s="12"/>
      <c r="CT4" s="12"/>
      <c r="CU4" s="12"/>
      <c r="CV4" s="12"/>
      <c r="CW4" s="12"/>
      <c r="CX4" s="12"/>
      <c r="CY4" s="12" t="s">
        <v>18</v>
      </c>
      <c r="CZ4" s="12"/>
      <c r="DA4" s="12"/>
      <c r="DB4" s="12"/>
      <c r="DC4" s="12"/>
      <c r="DD4" s="12"/>
      <c r="DE4" s="12"/>
      <c r="DF4" s="12"/>
      <c r="DG4" s="12"/>
      <c r="DH4" s="12" t="s">
        <v>19</v>
      </c>
      <c r="DI4" s="12"/>
      <c r="DJ4" s="12"/>
      <c r="DK4" s="12"/>
      <c r="DL4" s="12"/>
      <c r="DM4" s="12"/>
      <c r="DN4" s="12"/>
      <c r="DO4" s="12"/>
      <c r="DP4" s="12"/>
      <c r="DQ4" s="12" t="s">
        <v>20</v>
      </c>
      <c r="DR4" s="12"/>
      <c r="DS4" s="12"/>
      <c r="DT4" s="12"/>
      <c r="DU4" s="12"/>
      <c r="DV4" s="12"/>
      <c r="DW4" s="12"/>
      <c r="DX4" s="12"/>
      <c r="DY4" s="12"/>
      <c r="DZ4" s="12"/>
      <c r="EA4" s="12" t="s">
        <v>21</v>
      </c>
      <c r="EB4" s="12"/>
      <c r="EC4" s="12"/>
      <c r="ED4" s="12"/>
      <c r="EE4" s="12"/>
      <c r="EF4" s="12"/>
      <c r="EG4" s="12"/>
      <c r="EH4" s="12"/>
      <c r="EI4" s="12"/>
      <c r="EJ4" s="12"/>
      <c r="EK4" s="12" t="s">
        <v>22</v>
      </c>
      <c r="EL4" s="12"/>
      <c r="EM4" s="12"/>
      <c r="EN4" s="12"/>
      <c r="EO4" s="12"/>
      <c r="EP4" s="12"/>
      <c r="EQ4" s="12"/>
      <c r="ER4" s="12"/>
      <c r="ES4" s="12"/>
      <c r="ET4" s="12"/>
      <c r="EU4" s="12" t="s">
        <v>23</v>
      </c>
      <c r="EV4" s="12"/>
      <c r="EW4" s="12"/>
      <c r="EX4" s="12"/>
      <c r="EY4" s="12"/>
      <c r="EZ4" s="12"/>
      <c r="FA4" s="12"/>
      <c r="FB4" s="12"/>
      <c r="FC4" s="12"/>
      <c r="FD4" s="12"/>
      <c r="FE4" s="12" t="s">
        <v>24</v>
      </c>
      <c r="FF4" s="12"/>
      <c r="FG4" s="12"/>
      <c r="FH4" s="12"/>
      <c r="FI4" s="12"/>
      <c r="FJ4" s="12"/>
      <c r="FK4" s="12"/>
      <c r="FL4" s="12"/>
      <c r="FM4" s="12"/>
      <c r="FN4" s="12"/>
      <c r="FO4" s="43"/>
      <c r="FP4" s="43"/>
      <c r="FQ4" s="43"/>
      <c r="FR4" s="43"/>
      <c r="FS4" s="43"/>
      <c r="FT4" s="43"/>
      <c r="FU4" s="49"/>
      <c r="FV4" s="43"/>
      <c r="FW4" s="43"/>
      <c r="FX4" s="43"/>
      <c r="FY4" s="43"/>
      <c r="FZ4" s="43"/>
      <c r="GA4" s="43"/>
      <c r="GB4" s="49"/>
      <c r="GC4" s="43"/>
      <c r="GD4" s="43"/>
      <c r="GE4" s="43"/>
      <c r="GF4" s="43"/>
      <c r="GG4" s="43"/>
      <c r="GH4" s="43"/>
      <c r="GI4" s="49"/>
      <c r="GJ4" s="43"/>
      <c r="GK4" s="43"/>
      <c r="GL4" s="43"/>
      <c r="GM4" s="43"/>
      <c r="GN4" s="43"/>
      <c r="GO4" s="43"/>
      <c r="GP4" s="49"/>
      <c r="GQ4" s="43"/>
      <c r="GR4" s="43"/>
      <c r="GS4" s="43"/>
      <c r="GT4" s="43"/>
      <c r="GU4" s="43"/>
      <c r="GV4" s="43"/>
      <c r="GW4" s="49"/>
      <c r="GX4" s="43"/>
      <c r="GY4" s="43"/>
      <c r="GZ4" s="43"/>
      <c r="HA4" s="43"/>
      <c r="HB4" s="43"/>
      <c r="HC4" s="43"/>
      <c r="HD4" s="49"/>
      <c r="HE4" s="43"/>
      <c r="HF4" s="43"/>
      <c r="HG4" s="43"/>
      <c r="HH4" s="43"/>
      <c r="HI4" s="43"/>
      <c r="HJ4" s="43"/>
      <c r="HK4" s="49"/>
      <c r="HL4" s="43"/>
      <c r="HM4" s="43"/>
      <c r="HN4" s="43"/>
      <c r="HO4" s="43"/>
      <c r="HP4" s="43"/>
      <c r="HQ4" s="43"/>
      <c r="HR4" s="49"/>
      <c r="HS4" s="43"/>
      <c r="HT4" s="43"/>
      <c r="HU4" s="43"/>
      <c r="HV4" s="43"/>
      <c r="HW4" s="43"/>
      <c r="HX4" s="43"/>
      <c r="HY4" s="49"/>
      <c r="HZ4" s="43"/>
      <c r="IA4" s="43"/>
      <c r="IB4" s="43"/>
      <c r="IC4" s="43"/>
      <c r="ID4" s="43"/>
      <c r="IE4" s="43"/>
      <c r="IF4" s="49"/>
      <c r="IG4" s="43"/>
      <c r="IH4" s="43"/>
      <c r="II4" s="43"/>
      <c r="IJ4" s="43"/>
    </row>
    <row r="5" spans="1:244" ht="33.75" customHeight="1">
      <c r="A5" s="10"/>
      <c r="B5" s="10"/>
      <c r="C5" s="10"/>
      <c r="D5" s="10" t="s">
        <v>25</v>
      </c>
      <c r="E5" s="10" t="s">
        <v>26</v>
      </c>
      <c r="F5" s="10" t="s">
        <v>27</v>
      </c>
      <c r="G5" s="10" t="s">
        <v>28</v>
      </c>
      <c r="H5" s="10" t="s">
        <v>29</v>
      </c>
      <c r="I5" s="10" t="s">
        <v>30</v>
      </c>
      <c r="J5" s="10" t="s">
        <v>31</v>
      </c>
      <c r="K5" s="10" t="s">
        <v>30</v>
      </c>
      <c r="L5" s="10" t="s">
        <v>32</v>
      </c>
      <c r="M5" s="10" t="s">
        <v>33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34</v>
      </c>
      <c r="T5" s="10" t="s">
        <v>30</v>
      </c>
      <c r="U5" s="10" t="s">
        <v>32</v>
      </c>
      <c r="V5" s="10" t="s">
        <v>33</v>
      </c>
      <c r="W5" s="10" t="s">
        <v>26</v>
      </c>
      <c r="X5" s="10" t="s">
        <v>27</v>
      </c>
      <c r="Y5" s="10" t="s">
        <v>28</v>
      </c>
      <c r="Z5" s="10" t="s">
        <v>29</v>
      </c>
      <c r="AA5" s="10" t="s">
        <v>30</v>
      </c>
      <c r="AB5" s="10" t="s">
        <v>34</v>
      </c>
      <c r="AC5" s="10" t="s">
        <v>30</v>
      </c>
      <c r="AD5" s="10" t="s">
        <v>32</v>
      </c>
      <c r="AE5" s="10" t="s">
        <v>33</v>
      </c>
      <c r="AF5" s="10" t="s">
        <v>26</v>
      </c>
      <c r="AG5" s="10" t="s">
        <v>27</v>
      </c>
      <c r="AH5" s="10" t="s">
        <v>28</v>
      </c>
      <c r="AI5" s="10" t="s">
        <v>29</v>
      </c>
      <c r="AJ5" s="10" t="s">
        <v>30</v>
      </c>
      <c r="AK5" s="10" t="s">
        <v>34</v>
      </c>
      <c r="AL5" s="10" t="s">
        <v>30</v>
      </c>
      <c r="AM5" s="10" t="s">
        <v>32</v>
      </c>
      <c r="AN5" s="10" t="s">
        <v>33</v>
      </c>
      <c r="AO5" s="10" t="s">
        <v>26</v>
      </c>
      <c r="AP5" s="10" t="s">
        <v>27</v>
      </c>
      <c r="AQ5" s="10" t="s">
        <v>28</v>
      </c>
      <c r="AR5" s="10" t="s">
        <v>29</v>
      </c>
      <c r="AS5" s="10" t="s">
        <v>30</v>
      </c>
      <c r="AT5" s="10" t="s">
        <v>34</v>
      </c>
      <c r="AU5" s="10" t="s">
        <v>30</v>
      </c>
      <c r="AV5" s="10" t="s">
        <v>32</v>
      </c>
      <c r="AW5" s="10" t="s">
        <v>33</v>
      </c>
      <c r="AX5" s="10" t="s">
        <v>26</v>
      </c>
      <c r="AY5" s="10" t="s">
        <v>27</v>
      </c>
      <c r="AZ5" s="10" t="s">
        <v>28</v>
      </c>
      <c r="BA5" s="10" t="s">
        <v>29</v>
      </c>
      <c r="BB5" s="10" t="s">
        <v>30</v>
      </c>
      <c r="BC5" s="10" t="s">
        <v>34</v>
      </c>
      <c r="BD5" s="10" t="s">
        <v>30</v>
      </c>
      <c r="BE5" s="10" t="s">
        <v>32</v>
      </c>
      <c r="BF5" s="10" t="s">
        <v>33</v>
      </c>
      <c r="BG5" s="10" t="s">
        <v>26</v>
      </c>
      <c r="BH5" s="10" t="s">
        <v>27</v>
      </c>
      <c r="BI5" s="10" t="s">
        <v>28</v>
      </c>
      <c r="BJ5" s="10" t="s">
        <v>29</v>
      </c>
      <c r="BK5" s="10" t="s">
        <v>30</v>
      </c>
      <c r="BL5" s="10" t="s">
        <v>34</v>
      </c>
      <c r="BM5" s="10" t="s">
        <v>30</v>
      </c>
      <c r="BN5" s="10" t="s">
        <v>32</v>
      </c>
      <c r="BO5" s="10" t="s">
        <v>33</v>
      </c>
      <c r="BP5" s="10" t="s">
        <v>26</v>
      </c>
      <c r="BQ5" s="10" t="s">
        <v>27</v>
      </c>
      <c r="BR5" s="10" t="s">
        <v>28</v>
      </c>
      <c r="BS5" s="10" t="s">
        <v>29</v>
      </c>
      <c r="BT5" s="10" t="s">
        <v>30</v>
      </c>
      <c r="BU5" s="10" t="s">
        <v>34</v>
      </c>
      <c r="BV5" s="10" t="s">
        <v>30</v>
      </c>
      <c r="BW5" s="10" t="s">
        <v>32</v>
      </c>
      <c r="BX5" s="10" t="s">
        <v>33</v>
      </c>
      <c r="BY5" s="10" t="s">
        <v>26</v>
      </c>
      <c r="BZ5" s="10" t="s">
        <v>27</v>
      </c>
      <c r="CA5" s="10" t="s">
        <v>28</v>
      </c>
      <c r="CB5" s="10" t="s">
        <v>29</v>
      </c>
      <c r="CC5" s="10" t="s">
        <v>30</v>
      </c>
      <c r="CD5" s="10" t="s">
        <v>34</v>
      </c>
      <c r="CE5" s="10" t="s">
        <v>30</v>
      </c>
      <c r="CF5" s="10" t="s">
        <v>32</v>
      </c>
      <c r="CG5" s="10" t="s">
        <v>33</v>
      </c>
      <c r="CH5" s="10" t="s">
        <v>26</v>
      </c>
      <c r="CI5" s="10" t="s">
        <v>27</v>
      </c>
      <c r="CJ5" s="10" t="s">
        <v>28</v>
      </c>
      <c r="CK5" s="10" t="s">
        <v>29</v>
      </c>
      <c r="CL5" s="10" t="s">
        <v>30</v>
      </c>
      <c r="CM5" s="10" t="s">
        <v>34</v>
      </c>
      <c r="CN5" s="10" t="s">
        <v>30</v>
      </c>
      <c r="CO5" s="10" t="s">
        <v>32</v>
      </c>
      <c r="CP5" s="10" t="s">
        <v>33</v>
      </c>
      <c r="CQ5" s="10" t="s">
        <v>26</v>
      </c>
      <c r="CR5" s="10" t="s">
        <v>27</v>
      </c>
      <c r="CS5" s="10" t="s">
        <v>28</v>
      </c>
      <c r="CT5" s="10" t="s">
        <v>29</v>
      </c>
      <c r="CU5" s="10" t="s">
        <v>30</v>
      </c>
      <c r="CV5" s="10" t="s">
        <v>34</v>
      </c>
      <c r="CW5" s="10" t="s">
        <v>30</v>
      </c>
      <c r="CX5" s="10" t="s">
        <v>32</v>
      </c>
      <c r="CY5" s="10" t="s">
        <v>33</v>
      </c>
      <c r="CZ5" s="10" t="s">
        <v>26</v>
      </c>
      <c r="DA5" s="10" t="s">
        <v>27</v>
      </c>
      <c r="DB5" s="10" t="s">
        <v>28</v>
      </c>
      <c r="DC5" s="10" t="s">
        <v>29</v>
      </c>
      <c r="DD5" s="10" t="s">
        <v>30</v>
      </c>
      <c r="DE5" s="10" t="s">
        <v>34</v>
      </c>
      <c r="DF5" s="10" t="s">
        <v>30</v>
      </c>
      <c r="DG5" s="10" t="s">
        <v>32</v>
      </c>
      <c r="DH5" s="10" t="s">
        <v>33</v>
      </c>
      <c r="DI5" s="10" t="s">
        <v>26</v>
      </c>
      <c r="DJ5" s="10" t="s">
        <v>27</v>
      </c>
      <c r="DK5" s="10" t="s">
        <v>28</v>
      </c>
      <c r="DL5" s="10" t="s">
        <v>29</v>
      </c>
      <c r="DM5" s="10" t="s">
        <v>30</v>
      </c>
      <c r="DN5" s="10" t="s">
        <v>34</v>
      </c>
      <c r="DO5" s="10" t="s">
        <v>30</v>
      </c>
      <c r="DP5" s="10" t="s">
        <v>32</v>
      </c>
      <c r="DQ5" s="10" t="s">
        <v>35</v>
      </c>
      <c r="DR5" s="10" t="s">
        <v>25</v>
      </c>
      <c r="DS5" s="10" t="s">
        <v>26</v>
      </c>
      <c r="DT5" s="10" t="s">
        <v>27</v>
      </c>
      <c r="DU5" s="10" t="s">
        <v>28</v>
      </c>
      <c r="DV5" s="10" t="s">
        <v>29</v>
      </c>
      <c r="DW5" s="10" t="s">
        <v>30</v>
      </c>
      <c r="DX5" s="10" t="s">
        <v>34</v>
      </c>
      <c r="DY5" s="10" t="s">
        <v>30</v>
      </c>
      <c r="DZ5" s="10" t="s">
        <v>32</v>
      </c>
      <c r="EA5" s="10" t="s">
        <v>35</v>
      </c>
      <c r="EB5" s="10" t="s">
        <v>25</v>
      </c>
      <c r="EC5" s="10" t="s">
        <v>26</v>
      </c>
      <c r="ED5" s="10" t="s">
        <v>27</v>
      </c>
      <c r="EE5" s="10" t="s">
        <v>28</v>
      </c>
      <c r="EF5" s="10" t="s">
        <v>29</v>
      </c>
      <c r="EG5" s="10" t="s">
        <v>30</v>
      </c>
      <c r="EH5" s="10" t="s">
        <v>34</v>
      </c>
      <c r="EI5" s="10" t="s">
        <v>30</v>
      </c>
      <c r="EJ5" s="10" t="s">
        <v>32</v>
      </c>
      <c r="EK5" s="10" t="s">
        <v>35</v>
      </c>
      <c r="EL5" s="10" t="s">
        <v>25</v>
      </c>
      <c r="EM5" s="10" t="s">
        <v>26</v>
      </c>
      <c r="EN5" s="10" t="s">
        <v>27</v>
      </c>
      <c r="EO5" s="10" t="s">
        <v>28</v>
      </c>
      <c r="EP5" s="10" t="s">
        <v>29</v>
      </c>
      <c r="EQ5" s="10" t="s">
        <v>30</v>
      </c>
      <c r="ER5" s="10" t="s">
        <v>34</v>
      </c>
      <c r="ES5" s="10" t="s">
        <v>30</v>
      </c>
      <c r="ET5" s="10" t="s">
        <v>32</v>
      </c>
      <c r="EU5" s="10" t="s">
        <v>35</v>
      </c>
      <c r="EV5" s="10" t="s">
        <v>25</v>
      </c>
      <c r="EW5" s="10" t="s">
        <v>26</v>
      </c>
      <c r="EX5" s="10" t="s">
        <v>27</v>
      </c>
      <c r="EY5" s="10" t="s">
        <v>28</v>
      </c>
      <c r="EZ5" s="10" t="s">
        <v>29</v>
      </c>
      <c r="FA5" s="10" t="s">
        <v>30</v>
      </c>
      <c r="FB5" s="10" t="s">
        <v>34</v>
      </c>
      <c r="FC5" s="10" t="s">
        <v>30</v>
      </c>
      <c r="FD5" s="10" t="s">
        <v>32</v>
      </c>
      <c r="FE5" s="10" t="s">
        <v>35</v>
      </c>
      <c r="FF5" s="10" t="s">
        <v>25</v>
      </c>
      <c r="FG5" s="10" t="s">
        <v>26</v>
      </c>
      <c r="FH5" s="10" t="s">
        <v>27</v>
      </c>
      <c r="FI5" s="10" t="s">
        <v>28</v>
      </c>
      <c r="FJ5" s="10" t="s">
        <v>29</v>
      </c>
      <c r="FK5" s="10" t="s">
        <v>30</v>
      </c>
      <c r="FL5" s="10" t="s">
        <v>34</v>
      </c>
      <c r="FM5" s="10" t="s">
        <v>30</v>
      </c>
      <c r="FN5" s="10" t="s">
        <v>32</v>
      </c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</row>
    <row r="6" spans="1:244" ht="25.5">
      <c r="A6" s="13">
        <v>1</v>
      </c>
      <c r="B6" s="14"/>
      <c r="C6" s="10"/>
      <c r="D6" s="15" t="s">
        <v>36</v>
      </c>
      <c r="E6" s="22" t="s">
        <v>37</v>
      </c>
      <c r="F6" s="22" t="s">
        <v>36</v>
      </c>
      <c r="G6" s="22" t="s">
        <v>38</v>
      </c>
      <c r="H6" s="22">
        <v>3976</v>
      </c>
      <c r="I6" s="22" t="s">
        <v>39</v>
      </c>
      <c r="J6" s="22">
        <v>4100</v>
      </c>
      <c r="K6" s="22" t="s">
        <v>39</v>
      </c>
      <c r="L6" s="22">
        <f>J6/H6*100</f>
        <v>103.11871227364185</v>
      </c>
      <c r="M6" s="15" t="s">
        <v>40</v>
      </c>
      <c r="N6" s="22" t="s">
        <v>41</v>
      </c>
      <c r="O6" s="22" t="s">
        <v>40</v>
      </c>
      <c r="P6" s="22" t="s">
        <v>42</v>
      </c>
      <c r="Q6" s="22">
        <v>930</v>
      </c>
      <c r="R6" s="22" t="s">
        <v>39</v>
      </c>
      <c r="S6" s="22">
        <v>900</v>
      </c>
      <c r="T6" s="22" t="s">
        <v>39</v>
      </c>
      <c r="U6" s="22">
        <f>S6/Q6*100</f>
        <v>96.7741935483871</v>
      </c>
      <c r="V6" s="24"/>
      <c r="W6" s="25"/>
      <c r="X6" s="25"/>
      <c r="Y6" s="25"/>
      <c r="Z6" s="25"/>
      <c r="AA6" s="25"/>
      <c r="AB6" s="25"/>
      <c r="AC6" s="25"/>
      <c r="AD6" s="25"/>
      <c r="AE6" s="24"/>
      <c r="AF6" s="25"/>
      <c r="AG6" s="25"/>
      <c r="AH6" s="25"/>
      <c r="AI6" s="25"/>
      <c r="AJ6" s="25"/>
      <c r="AK6" s="25"/>
      <c r="AL6" s="25"/>
      <c r="AM6" s="25"/>
      <c r="AN6" s="24"/>
      <c r="AO6" s="25"/>
      <c r="AP6" s="25"/>
      <c r="AQ6" s="25"/>
      <c r="AR6" s="25"/>
      <c r="AS6" s="25"/>
      <c r="AT6" s="25"/>
      <c r="AU6" s="25"/>
      <c r="AV6" s="25"/>
      <c r="AW6" s="24"/>
      <c r="AX6" s="25"/>
      <c r="AY6" s="25"/>
      <c r="AZ6" s="25"/>
      <c r="BA6" s="25"/>
      <c r="BB6" s="25"/>
      <c r="BC6" s="25"/>
      <c r="BD6" s="25"/>
      <c r="BE6" s="25"/>
      <c r="BF6" s="24"/>
      <c r="BG6" s="25"/>
      <c r="BH6" s="25"/>
      <c r="BI6" s="25"/>
      <c r="BJ6" s="25"/>
      <c r="BK6" s="25"/>
      <c r="BL6" s="25"/>
      <c r="BM6" s="25"/>
      <c r="BN6" s="25"/>
      <c r="BO6" s="24"/>
      <c r="BP6" s="25"/>
      <c r="BQ6" s="25"/>
      <c r="BR6" s="25"/>
      <c r="BS6" s="25"/>
      <c r="BT6" s="25"/>
      <c r="BU6" s="25"/>
      <c r="BV6" s="25"/>
      <c r="BW6" s="25"/>
      <c r="BX6" s="27"/>
      <c r="BY6" s="25"/>
      <c r="BZ6" s="25"/>
      <c r="CA6" s="25"/>
      <c r="CB6" s="25"/>
      <c r="CC6" s="25"/>
      <c r="CD6" s="25"/>
      <c r="CE6" s="25"/>
      <c r="CF6" s="25"/>
      <c r="CG6" s="31"/>
      <c r="CH6" s="25"/>
      <c r="CI6" s="25"/>
      <c r="CJ6" s="25"/>
      <c r="CK6" s="25"/>
      <c r="CL6" s="25"/>
      <c r="CM6" s="25"/>
      <c r="CN6" s="25"/>
      <c r="CO6" s="25"/>
      <c r="CP6" s="24"/>
      <c r="CQ6" s="25"/>
      <c r="CR6" s="25"/>
      <c r="CS6" s="25"/>
      <c r="CT6" s="25"/>
      <c r="CU6" s="25"/>
      <c r="CV6" s="25"/>
      <c r="CW6" s="25"/>
      <c r="CX6" s="25"/>
      <c r="CY6" s="24"/>
      <c r="CZ6" s="25"/>
      <c r="DA6" s="25"/>
      <c r="DB6" s="25"/>
      <c r="DC6" s="25"/>
      <c r="DD6" s="25"/>
      <c r="DE6" s="25"/>
      <c r="DF6" s="25"/>
      <c r="DG6" s="25"/>
      <c r="DH6" s="35"/>
      <c r="DI6" s="25"/>
      <c r="DJ6" s="25"/>
      <c r="DK6" s="25"/>
      <c r="DL6" s="25"/>
      <c r="DM6" s="25"/>
      <c r="DN6" s="25"/>
      <c r="DO6" s="25"/>
      <c r="DP6" s="25"/>
      <c r="DQ6" s="37"/>
      <c r="DR6" s="37"/>
      <c r="DS6" s="24"/>
      <c r="DT6" s="24"/>
      <c r="DU6" s="24"/>
      <c r="DV6" s="24"/>
      <c r="DW6" s="24"/>
      <c r="DX6" s="24"/>
      <c r="DY6" s="24"/>
      <c r="DZ6" s="24"/>
      <c r="EA6" s="37"/>
      <c r="EB6" s="37"/>
      <c r="EC6" s="37"/>
      <c r="ED6" s="37"/>
      <c r="EE6" s="37"/>
      <c r="EF6" s="37"/>
      <c r="EG6" s="37"/>
      <c r="EH6" s="37"/>
      <c r="EI6" s="26"/>
      <c r="EJ6" s="26"/>
      <c r="EK6" s="16"/>
      <c r="EL6" s="16"/>
      <c r="EM6" s="10"/>
      <c r="EN6" s="10"/>
      <c r="EO6" s="10"/>
      <c r="EP6" s="10"/>
      <c r="EQ6" s="10"/>
      <c r="ER6" s="10"/>
      <c r="ES6" s="10"/>
      <c r="ET6" s="10"/>
      <c r="EU6" s="16"/>
      <c r="EV6" s="16"/>
      <c r="EW6" s="10"/>
      <c r="EX6" s="10"/>
      <c r="EY6" s="10"/>
      <c r="EZ6" s="10"/>
      <c r="FA6" s="10"/>
      <c r="FB6" s="10"/>
      <c r="FC6" s="10"/>
      <c r="FD6" s="10"/>
      <c r="FE6" s="16"/>
      <c r="FF6" s="16"/>
      <c r="FG6" s="10"/>
      <c r="FH6" s="10"/>
      <c r="FI6" s="10"/>
      <c r="FJ6" s="10"/>
      <c r="FK6" s="10"/>
      <c r="FL6" s="10"/>
      <c r="FM6" s="10"/>
      <c r="FN6" s="10"/>
      <c r="FO6" s="45"/>
      <c r="FP6" s="44"/>
      <c r="FQ6" s="44"/>
      <c r="FR6" s="44"/>
      <c r="FS6" s="44"/>
      <c r="FT6" s="44"/>
      <c r="FU6" s="44"/>
      <c r="FV6" s="45"/>
      <c r="FW6" s="44"/>
      <c r="FX6" s="44"/>
      <c r="FY6" s="44"/>
      <c r="FZ6" s="44"/>
      <c r="GA6" s="44"/>
      <c r="GB6" s="44"/>
      <c r="GC6" s="45"/>
      <c r="GD6" s="44"/>
      <c r="GE6" s="44"/>
      <c r="GF6" s="44"/>
      <c r="GG6" s="44"/>
      <c r="GH6" s="44"/>
      <c r="GI6" s="44"/>
      <c r="GJ6" s="45"/>
      <c r="GK6" s="44"/>
      <c r="GL6" s="44"/>
      <c r="GM6" s="44"/>
      <c r="GN6" s="44"/>
      <c r="GO6" s="44"/>
      <c r="GP6" s="44"/>
      <c r="GQ6" s="45"/>
      <c r="GR6" s="44"/>
      <c r="GS6" s="44"/>
      <c r="GT6" s="44"/>
      <c r="GU6" s="44"/>
      <c r="GV6" s="44"/>
      <c r="GW6" s="44"/>
      <c r="GX6" s="45"/>
      <c r="GY6" s="44"/>
      <c r="GZ6" s="44"/>
      <c r="HA6" s="44"/>
      <c r="HB6" s="44"/>
      <c r="HC6" s="44"/>
      <c r="HD6" s="44"/>
      <c r="HE6" s="45"/>
      <c r="HF6" s="44"/>
      <c r="HG6" s="44"/>
      <c r="HH6" s="44"/>
      <c r="HI6" s="44"/>
      <c r="HJ6" s="44"/>
      <c r="HK6" s="44"/>
      <c r="HL6" s="45"/>
      <c r="HM6" s="44"/>
      <c r="HN6" s="44"/>
      <c r="HO6" s="44"/>
      <c r="HP6" s="44"/>
      <c r="HQ6" s="44"/>
      <c r="HR6" s="44"/>
      <c r="HS6" s="45"/>
      <c r="HT6" s="44"/>
      <c r="HU6" s="44"/>
      <c r="HV6" s="44"/>
      <c r="HW6" s="44"/>
      <c r="HX6" s="44"/>
      <c r="HY6" s="44"/>
      <c r="HZ6" s="45"/>
      <c r="IA6" s="44"/>
      <c r="IB6" s="44"/>
      <c r="IC6" s="44"/>
      <c r="ID6" s="44"/>
      <c r="IE6" s="44"/>
      <c r="IF6" s="44"/>
      <c r="IG6" s="45"/>
      <c r="IH6" s="44"/>
      <c r="II6" s="44"/>
      <c r="IJ6" s="44"/>
    </row>
    <row r="7" spans="1:244" ht="19.5" customHeight="1">
      <c r="A7" s="13"/>
      <c r="B7" s="14"/>
      <c r="C7" s="10"/>
      <c r="D7" s="15"/>
      <c r="E7" s="22"/>
      <c r="F7" s="22"/>
      <c r="G7" s="22"/>
      <c r="H7" s="22"/>
      <c r="I7" s="22"/>
      <c r="J7" s="22"/>
      <c r="K7" s="22"/>
      <c r="L7" s="22"/>
      <c r="M7" s="15"/>
      <c r="N7" s="22"/>
      <c r="O7" s="22"/>
      <c r="P7" s="22"/>
      <c r="Q7" s="22"/>
      <c r="R7" s="22"/>
      <c r="S7" s="22"/>
      <c r="T7" s="22"/>
      <c r="U7" s="22"/>
      <c r="V7" s="24"/>
      <c r="W7" s="25"/>
      <c r="X7" s="25"/>
      <c r="Y7" s="25"/>
      <c r="Z7" s="25"/>
      <c r="AA7" s="25"/>
      <c r="AB7" s="25"/>
      <c r="AC7" s="25"/>
      <c r="AD7" s="25"/>
      <c r="AE7" s="24"/>
      <c r="AF7" s="25"/>
      <c r="AG7" s="25"/>
      <c r="AH7" s="25"/>
      <c r="AI7" s="25"/>
      <c r="AJ7" s="25"/>
      <c r="AK7" s="25"/>
      <c r="AL7" s="25"/>
      <c r="AM7" s="25"/>
      <c r="AN7" s="24"/>
      <c r="AO7" s="25"/>
      <c r="AP7" s="25"/>
      <c r="AQ7" s="25"/>
      <c r="AR7" s="25"/>
      <c r="AS7" s="25"/>
      <c r="AT7" s="25"/>
      <c r="AU7" s="25"/>
      <c r="AV7" s="25"/>
      <c r="AW7" s="24"/>
      <c r="AX7" s="25"/>
      <c r="AY7" s="25"/>
      <c r="AZ7" s="25"/>
      <c r="BA7" s="25"/>
      <c r="BB7" s="25"/>
      <c r="BC7" s="25"/>
      <c r="BD7" s="25"/>
      <c r="BE7" s="25"/>
      <c r="BF7" s="24"/>
      <c r="BG7" s="25"/>
      <c r="BH7" s="25"/>
      <c r="BI7" s="25"/>
      <c r="BJ7" s="25"/>
      <c r="BK7" s="25"/>
      <c r="BL7" s="25"/>
      <c r="BM7" s="25"/>
      <c r="BN7" s="25"/>
      <c r="BO7" s="24"/>
      <c r="BP7" s="25"/>
      <c r="BQ7" s="25"/>
      <c r="BR7" s="25"/>
      <c r="BS7" s="25"/>
      <c r="BT7" s="25"/>
      <c r="BU7" s="25"/>
      <c r="BV7" s="25"/>
      <c r="BW7" s="25"/>
      <c r="BX7" s="27"/>
      <c r="BY7" s="25"/>
      <c r="BZ7" s="25"/>
      <c r="CA7" s="25"/>
      <c r="CB7" s="25"/>
      <c r="CC7" s="25"/>
      <c r="CD7" s="25"/>
      <c r="CE7" s="25"/>
      <c r="CF7" s="25"/>
      <c r="CG7" s="31"/>
      <c r="CH7" s="25"/>
      <c r="CI7" s="25"/>
      <c r="CJ7" s="25"/>
      <c r="CK7" s="25"/>
      <c r="CL7" s="25"/>
      <c r="CM7" s="25"/>
      <c r="CN7" s="25"/>
      <c r="CO7" s="25"/>
      <c r="CP7" s="24"/>
      <c r="CQ7" s="25"/>
      <c r="CR7" s="25"/>
      <c r="CS7" s="25"/>
      <c r="CT7" s="25"/>
      <c r="CU7" s="25"/>
      <c r="CV7" s="25"/>
      <c r="CW7" s="25"/>
      <c r="CX7" s="25"/>
      <c r="CY7" s="24"/>
      <c r="CZ7" s="25"/>
      <c r="DA7" s="25"/>
      <c r="DB7" s="25"/>
      <c r="DC7" s="25"/>
      <c r="DD7" s="25"/>
      <c r="DE7" s="25"/>
      <c r="DF7" s="25"/>
      <c r="DG7" s="25"/>
      <c r="DH7" s="35"/>
      <c r="DI7" s="25"/>
      <c r="DJ7" s="25"/>
      <c r="DK7" s="25"/>
      <c r="DL7" s="25"/>
      <c r="DM7" s="25"/>
      <c r="DN7" s="25"/>
      <c r="DO7" s="25"/>
      <c r="DP7" s="25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15"/>
      <c r="EB7" s="15"/>
      <c r="EC7" s="22"/>
      <c r="ED7" s="22"/>
      <c r="EE7" s="22"/>
      <c r="EF7" s="22"/>
      <c r="EG7" s="22"/>
      <c r="EH7" s="22"/>
      <c r="EI7" s="40"/>
      <c r="EJ7" s="40"/>
      <c r="EK7" s="16"/>
      <c r="EL7" s="16"/>
      <c r="EM7" s="10"/>
      <c r="EN7" s="10"/>
      <c r="EO7" s="10"/>
      <c r="EP7" s="10"/>
      <c r="EQ7" s="10"/>
      <c r="ER7" s="10"/>
      <c r="ES7" s="10"/>
      <c r="ET7" s="10"/>
      <c r="EU7" s="16"/>
      <c r="EV7" s="16"/>
      <c r="EW7" s="10"/>
      <c r="EX7" s="10"/>
      <c r="EY7" s="10"/>
      <c r="EZ7" s="10"/>
      <c r="FA7" s="10"/>
      <c r="FB7" s="10"/>
      <c r="FC7" s="10"/>
      <c r="FD7" s="10"/>
      <c r="FE7" s="16"/>
      <c r="FF7" s="16"/>
      <c r="FG7" s="10"/>
      <c r="FH7" s="10"/>
      <c r="FI7" s="10"/>
      <c r="FJ7" s="10"/>
      <c r="FK7" s="10"/>
      <c r="FL7" s="10"/>
      <c r="FM7" s="10"/>
      <c r="FN7" s="10"/>
      <c r="FO7" s="45"/>
      <c r="FP7" s="44"/>
      <c r="FQ7" s="44"/>
      <c r="FR7" s="44"/>
      <c r="FS7" s="44"/>
      <c r="FT7" s="44"/>
      <c r="FU7" s="44"/>
      <c r="FV7" s="45"/>
      <c r="FW7" s="44"/>
      <c r="FX7" s="44"/>
      <c r="FY7" s="44"/>
      <c r="FZ7" s="44"/>
      <c r="GA7" s="44"/>
      <c r="GB7" s="44"/>
      <c r="GC7" s="45"/>
      <c r="GD7" s="44"/>
      <c r="GE7" s="44"/>
      <c r="GF7" s="44"/>
      <c r="GG7" s="44"/>
      <c r="GH7" s="44"/>
      <c r="GI7" s="44"/>
      <c r="GJ7" s="45"/>
      <c r="GK7" s="44"/>
      <c r="GL7" s="44"/>
      <c r="GM7" s="44"/>
      <c r="GN7" s="44"/>
      <c r="GO7" s="44"/>
      <c r="GP7" s="44"/>
      <c r="GQ7" s="45"/>
      <c r="GR7" s="44"/>
      <c r="GS7" s="44"/>
      <c r="GT7" s="44"/>
      <c r="GU7" s="44"/>
      <c r="GV7" s="44"/>
      <c r="GW7" s="44"/>
      <c r="GX7" s="45"/>
      <c r="GY7" s="44"/>
      <c r="GZ7" s="44"/>
      <c r="HA7" s="44"/>
      <c r="HB7" s="44"/>
      <c r="HC7" s="44"/>
      <c r="HD7" s="44"/>
      <c r="HE7" s="45"/>
      <c r="HF7" s="44"/>
      <c r="HG7" s="44"/>
      <c r="HH7" s="44"/>
      <c r="HI7" s="44"/>
      <c r="HJ7" s="44"/>
      <c r="HK7" s="44"/>
      <c r="HL7" s="45"/>
      <c r="HM7" s="44"/>
      <c r="HN7" s="44"/>
      <c r="HO7" s="44"/>
      <c r="HP7" s="44"/>
      <c r="HQ7" s="44"/>
      <c r="HR7" s="44"/>
      <c r="HS7" s="45"/>
      <c r="HT7" s="44"/>
      <c r="HU7" s="44"/>
      <c r="HV7" s="44"/>
      <c r="HW7" s="44"/>
      <c r="HX7" s="44"/>
      <c r="HY7" s="44"/>
      <c r="HZ7" s="45"/>
      <c r="IA7" s="44"/>
      <c r="IB7" s="44"/>
      <c r="IC7" s="44"/>
      <c r="ID7" s="44"/>
      <c r="IE7" s="44"/>
      <c r="IF7" s="44"/>
      <c r="IG7" s="45"/>
      <c r="IH7" s="44"/>
      <c r="II7" s="44"/>
      <c r="IJ7" s="44"/>
    </row>
    <row r="8" spans="1:244" ht="19.5" customHeight="1">
      <c r="A8" s="13"/>
      <c r="B8" s="14"/>
      <c r="C8" s="10"/>
      <c r="D8" s="16"/>
      <c r="E8" s="16"/>
      <c r="F8" s="16"/>
      <c r="G8" s="16"/>
      <c r="H8" s="16"/>
      <c r="I8" s="16"/>
      <c r="J8" s="16"/>
      <c r="K8" s="16"/>
      <c r="L8" s="16"/>
      <c r="M8" s="16"/>
      <c r="N8" s="10"/>
      <c r="O8" s="10"/>
      <c r="P8" s="10"/>
      <c r="Q8" s="10"/>
      <c r="R8" s="10"/>
      <c r="S8" s="10"/>
      <c r="T8" s="10"/>
      <c r="U8" s="10"/>
      <c r="V8" s="26"/>
      <c r="W8" s="10"/>
      <c r="X8" s="10"/>
      <c r="Y8" s="10"/>
      <c r="Z8" s="10"/>
      <c r="AA8" s="10"/>
      <c r="AB8" s="10"/>
      <c r="AC8" s="10"/>
      <c r="AD8" s="10"/>
      <c r="AE8" s="26"/>
      <c r="AF8" s="10"/>
      <c r="AG8" s="10"/>
      <c r="AH8" s="10"/>
      <c r="AI8" s="10"/>
      <c r="AJ8" s="10"/>
      <c r="AK8" s="10"/>
      <c r="AL8" s="10"/>
      <c r="AM8" s="10"/>
      <c r="AN8" s="26"/>
      <c r="AO8" s="10"/>
      <c r="AP8" s="10"/>
      <c r="AQ8" s="10"/>
      <c r="AR8" s="10"/>
      <c r="AS8" s="10"/>
      <c r="AT8" s="10"/>
      <c r="AU8" s="10"/>
      <c r="AV8" s="10"/>
      <c r="AW8" s="26"/>
      <c r="AX8" s="10"/>
      <c r="AY8" s="10"/>
      <c r="AZ8" s="10"/>
      <c r="BA8" s="10"/>
      <c r="BB8" s="10"/>
      <c r="BC8" s="10"/>
      <c r="BD8" s="10"/>
      <c r="BE8" s="10"/>
      <c r="BF8" s="26"/>
      <c r="BG8" s="10"/>
      <c r="BH8" s="10"/>
      <c r="BI8" s="10"/>
      <c r="BJ8" s="10"/>
      <c r="BK8" s="10"/>
      <c r="BL8" s="10"/>
      <c r="BM8" s="10"/>
      <c r="BN8" s="10"/>
      <c r="BO8" s="26"/>
      <c r="BP8" s="10"/>
      <c r="BQ8" s="10"/>
      <c r="BR8" s="10"/>
      <c r="BS8" s="10"/>
      <c r="BT8" s="10"/>
      <c r="BU8" s="10"/>
      <c r="BV8" s="10"/>
      <c r="BW8" s="10"/>
      <c r="BX8" s="28"/>
      <c r="BY8" s="10"/>
      <c r="BZ8" s="10"/>
      <c r="CA8" s="10"/>
      <c r="CB8" s="10"/>
      <c r="CC8" s="10"/>
      <c r="CD8" s="10"/>
      <c r="CE8" s="10"/>
      <c r="CF8" s="10"/>
      <c r="CG8" s="30"/>
      <c r="CH8" s="10"/>
      <c r="CI8" s="10"/>
      <c r="CJ8" s="10"/>
      <c r="CK8" s="10"/>
      <c r="CL8" s="10"/>
      <c r="CM8" s="10"/>
      <c r="CN8" s="10"/>
      <c r="CO8" s="10"/>
      <c r="CP8" s="26"/>
      <c r="CQ8" s="10"/>
      <c r="CR8" s="10"/>
      <c r="CS8" s="10"/>
      <c r="CT8" s="10"/>
      <c r="CU8" s="10"/>
      <c r="CV8" s="10"/>
      <c r="CW8" s="10"/>
      <c r="CX8" s="10"/>
      <c r="CY8" s="26"/>
      <c r="CZ8" s="10"/>
      <c r="DA8" s="10"/>
      <c r="DB8" s="10"/>
      <c r="DC8" s="10"/>
      <c r="DD8" s="10"/>
      <c r="DE8" s="10"/>
      <c r="DF8" s="10"/>
      <c r="DG8" s="10"/>
      <c r="DH8" s="36"/>
      <c r="DI8" s="10"/>
      <c r="DJ8" s="10"/>
      <c r="DK8" s="10"/>
      <c r="DL8" s="10"/>
      <c r="DM8" s="10"/>
      <c r="DN8" s="10"/>
      <c r="DO8" s="10"/>
      <c r="DP8" s="10"/>
      <c r="DQ8" s="16"/>
      <c r="DR8" s="16"/>
      <c r="DS8" s="10"/>
      <c r="DT8" s="10"/>
      <c r="DU8" s="10"/>
      <c r="DV8" s="10"/>
      <c r="DW8" s="10"/>
      <c r="DX8" s="10"/>
      <c r="DY8" s="10"/>
      <c r="DZ8" s="10"/>
      <c r="EA8" s="16"/>
      <c r="EB8" s="16"/>
      <c r="EC8" s="10"/>
      <c r="ED8" s="10"/>
      <c r="EE8" s="10"/>
      <c r="EF8" s="10"/>
      <c r="EG8" s="10"/>
      <c r="EH8" s="10"/>
      <c r="EI8" s="10"/>
      <c r="EJ8" s="10"/>
      <c r="EK8" s="16"/>
      <c r="EL8" s="16"/>
      <c r="EM8" s="10"/>
      <c r="EN8" s="10"/>
      <c r="EO8" s="10"/>
      <c r="EP8" s="10"/>
      <c r="EQ8" s="10"/>
      <c r="ER8" s="10"/>
      <c r="ES8" s="10"/>
      <c r="ET8" s="10"/>
      <c r="EU8" s="16"/>
      <c r="EV8" s="16"/>
      <c r="EW8" s="10"/>
      <c r="EX8" s="10"/>
      <c r="EY8" s="10"/>
      <c r="EZ8" s="10"/>
      <c r="FA8" s="10"/>
      <c r="FB8" s="10"/>
      <c r="FC8" s="10"/>
      <c r="FD8" s="10"/>
      <c r="FE8" s="16"/>
      <c r="FF8" s="16"/>
      <c r="FG8" s="10"/>
      <c r="FH8" s="10"/>
      <c r="FI8" s="10"/>
      <c r="FJ8" s="10"/>
      <c r="FK8" s="10"/>
      <c r="FL8" s="10"/>
      <c r="FM8" s="10"/>
      <c r="FN8" s="10"/>
      <c r="FO8" s="45"/>
      <c r="FP8" s="44"/>
      <c r="FQ8" s="44"/>
      <c r="FR8" s="44"/>
      <c r="FS8" s="44"/>
      <c r="FT8" s="44"/>
      <c r="FU8" s="44"/>
      <c r="FV8" s="45"/>
      <c r="FW8" s="44"/>
      <c r="FX8" s="44"/>
      <c r="FY8" s="44"/>
      <c r="FZ8" s="44"/>
      <c r="GA8" s="44"/>
      <c r="GB8" s="44"/>
      <c r="GC8" s="45"/>
      <c r="GD8" s="44"/>
      <c r="GE8" s="44"/>
      <c r="GF8" s="44"/>
      <c r="GG8" s="44"/>
      <c r="GH8" s="44"/>
      <c r="GI8" s="44"/>
      <c r="GJ8" s="45"/>
      <c r="GK8" s="44"/>
      <c r="GL8" s="44"/>
      <c r="GM8" s="44"/>
      <c r="GN8" s="44"/>
      <c r="GO8" s="44"/>
      <c r="GP8" s="44"/>
      <c r="GQ8" s="45"/>
      <c r="GR8" s="44"/>
      <c r="GS8" s="44"/>
      <c r="GT8" s="44"/>
      <c r="GU8" s="44"/>
      <c r="GV8" s="44"/>
      <c r="GW8" s="44"/>
      <c r="GX8" s="45"/>
      <c r="GY8" s="44"/>
      <c r="GZ8" s="44"/>
      <c r="HA8" s="44"/>
      <c r="HB8" s="44"/>
      <c r="HC8" s="44"/>
      <c r="HD8" s="44"/>
      <c r="HE8" s="45"/>
      <c r="HF8" s="44"/>
      <c r="HG8" s="44"/>
      <c r="HH8" s="44"/>
      <c r="HI8" s="44"/>
      <c r="HJ8" s="44"/>
      <c r="HK8" s="44"/>
      <c r="HL8" s="45"/>
      <c r="HM8" s="44"/>
      <c r="HN8" s="44"/>
      <c r="HO8" s="44"/>
      <c r="HP8" s="44"/>
      <c r="HQ8" s="44"/>
      <c r="HR8" s="44"/>
      <c r="HS8" s="45"/>
      <c r="HT8" s="44"/>
      <c r="HU8" s="44"/>
      <c r="HV8" s="44"/>
      <c r="HW8" s="44"/>
      <c r="HX8" s="44"/>
      <c r="HY8" s="44"/>
      <c r="HZ8" s="45"/>
      <c r="IA8" s="44"/>
      <c r="IB8" s="44"/>
      <c r="IC8" s="44"/>
      <c r="ID8" s="44"/>
      <c r="IE8" s="44"/>
      <c r="IF8" s="44"/>
      <c r="IG8" s="45"/>
      <c r="IH8" s="44"/>
      <c r="II8" s="44"/>
      <c r="IJ8" s="44"/>
    </row>
    <row r="9" spans="1:244" ht="19.5" customHeight="1">
      <c r="A9" s="13"/>
      <c r="B9" s="14"/>
      <c r="C9" s="10"/>
      <c r="D9" s="16"/>
      <c r="E9" s="10"/>
      <c r="F9" s="10"/>
      <c r="G9" s="10"/>
      <c r="H9" s="10"/>
      <c r="I9" s="10"/>
      <c r="J9" s="10"/>
      <c r="K9" s="10"/>
      <c r="L9" s="10"/>
      <c r="M9" s="16"/>
      <c r="N9" s="10"/>
      <c r="O9" s="10"/>
      <c r="P9" s="10"/>
      <c r="Q9" s="10"/>
      <c r="R9" s="10"/>
      <c r="S9" s="10"/>
      <c r="T9" s="10"/>
      <c r="U9" s="10"/>
      <c r="V9" s="26"/>
      <c r="W9" s="10"/>
      <c r="X9" s="10"/>
      <c r="Y9" s="10"/>
      <c r="Z9" s="10"/>
      <c r="AA9" s="10"/>
      <c r="AB9" s="10"/>
      <c r="AC9" s="10"/>
      <c r="AD9" s="10"/>
      <c r="AE9" s="26"/>
      <c r="AF9" s="10"/>
      <c r="AG9" s="10"/>
      <c r="AH9" s="10"/>
      <c r="AI9" s="10"/>
      <c r="AJ9" s="10"/>
      <c r="AK9" s="10"/>
      <c r="AL9" s="10"/>
      <c r="AM9" s="10"/>
      <c r="AN9" s="26"/>
      <c r="AO9" s="10"/>
      <c r="AP9" s="10"/>
      <c r="AQ9" s="10"/>
      <c r="AR9" s="10"/>
      <c r="AS9" s="10"/>
      <c r="AT9" s="10"/>
      <c r="AU9" s="10"/>
      <c r="AV9" s="10"/>
      <c r="AW9" s="26"/>
      <c r="AX9" s="10"/>
      <c r="AY9" s="10"/>
      <c r="AZ9" s="10"/>
      <c r="BA9" s="10"/>
      <c r="BB9" s="10"/>
      <c r="BC9" s="10"/>
      <c r="BD9" s="10"/>
      <c r="BE9" s="10"/>
      <c r="BF9" s="26"/>
      <c r="BG9" s="10"/>
      <c r="BH9" s="10"/>
      <c r="BI9" s="10"/>
      <c r="BJ9" s="10"/>
      <c r="BK9" s="10"/>
      <c r="BL9" s="10"/>
      <c r="BM9" s="10"/>
      <c r="BN9" s="10"/>
      <c r="BO9" s="26"/>
      <c r="BP9" s="10"/>
      <c r="BQ9" s="10"/>
      <c r="BR9" s="10"/>
      <c r="BS9" s="10"/>
      <c r="BT9" s="10"/>
      <c r="BU9" s="10"/>
      <c r="BV9" s="10"/>
      <c r="BW9" s="10"/>
      <c r="BX9" s="28"/>
      <c r="BY9" s="10"/>
      <c r="BZ9" s="10"/>
      <c r="CA9" s="10"/>
      <c r="CB9" s="10"/>
      <c r="CC9" s="10"/>
      <c r="CD9" s="10"/>
      <c r="CE9" s="10"/>
      <c r="CF9" s="10"/>
      <c r="CG9" s="30"/>
      <c r="CH9" s="10"/>
      <c r="CI9" s="10"/>
      <c r="CJ9" s="10"/>
      <c r="CK9" s="10"/>
      <c r="CL9" s="10"/>
      <c r="CM9" s="10"/>
      <c r="CN9" s="10"/>
      <c r="CO9" s="10"/>
      <c r="CP9" s="26"/>
      <c r="CQ9" s="10"/>
      <c r="CR9" s="10"/>
      <c r="CS9" s="10"/>
      <c r="CT9" s="10"/>
      <c r="CU9" s="10"/>
      <c r="CV9" s="10"/>
      <c r="CW9" s="10"/>
      <c r="CX9" s="10"/>
      <c r="CY9" s="26"/>
      <c r="CZ9" s="10"/>
      <c r="DA9" s="10"/>
      <c r="DB9" s="10"/>
      <c r="DC9" s="10"/>
      <c r="DD9" s="10"/>
      <c r="DE9" s="10"/>
      <c r="DF9" s="10"/>
      <c r="DG9" s="10"/>
      <c r="DH9" s="36"/>
      <c r="DI9" s="10"/>
      <c r="DJ9" s="10"/>
      <c r="DK9" s="10"/>
      <c r="DL9" s="10"/>
      <c r="DM9" s="10"/>
      <c r="DN9" s="10"/>
      <c r="DO9" s="10"/>
      <c r="DP9" s="10"/>
      <c r="DQ9" s="16"/>
      <c r="DR9" s="16"/>
      <c r="DS9" s="10"/>
      <c r="DT9" s="10"/>
      <c r="DU9" s="10"/>
      <c r="DV9" s="10"/>
      <c r="DW9" s="10"/>
      <c r="DX9" s="10"/>
      <c r="DY9" s="10"/>
      <c r="DZ9" s="10"/>
      <c r="EA9" s="16"/>
      <c r="EB9" s="16"/>
      <c r="EC9" s="10"/>
      <c r="ED9" s="10"/>
      <c r="EE9" s="10"/>
      <c r="EF9" s="10"/>
      <c r="EG9" s="10"/>
      <c r="EH9" s="10"/>
      <c r="EI9" s="10"/>
      <c r="EJ9" s="10"/>
      <c r="EK9" s="16"/>
      <c r="EL9" s="16"/>
      <c r="EM9" s="10"/>
      <c r="EN9" s="10"/>
      <c r="EO9" s="10"/>
      <c r="EP9" s="10"/>
      <c r="EQ9" s="10"/>
      <c r="ER9" s="10"/>
      <c r="ES9" s="10"/>
      <c r="ET9" s="10"/>
      <c r="EU9" s="16"/>
      <c r="EV9" s="16"/>
      <c r="EW9" s="10"/>
      <c r="EX9" s="10"/>
      <c r="EY9" s="10"/>
      <c r="EZ9" s="10"/>
      <c r="FA9" s="10"/>
      <c r="FB9" s="10"/>
      <c r="FC9" s="10"/>
      <c r="FD9" s="10"/>
      <c r="FE9" s="16"/>
      <c r="FF9" s="16"/>
      <c r="FG9" s="10"/>
      <c r="FH9" s="10"/>
      <c r="FI9" s="10"/>
      <c r="FJ9" s="10"/>
      <c r="FK9" s="10"/>
      <c r="FL9" s="10"/>
      <c r="FM9" s="10"/>
      <c r="FN9" s="10"/>
      <c r="FO9" s="45"/>
      <c r="FP9" s="44"/>
      <c r="FQ9" s="44"/>
      <c r="FR9" s="44"/>
      <c r="FS9" s="44"/>
      <c r="FT9" s="44"/>
      <c r="FU9" s="44"/>
      <c r="FV9" s="45"/>
      <c r="FW9" s="44"/>
      <c r="FX9" s="44"/>
      <c r="FY9" s="44"/>
      <c r="FZ9" s="44"/>
      <c r="GA9" s="44"/>
      <c r="GB9" s="44"/>
      <c r="GC9" s="45"/>
      <c r="GD9" s="44"/>
      <c r="GE9" s="44"/>
      <c r="GF9" s="44"/>
      <c r="GG9" s="44"/>
      <c r="GH9" s="44"/>
      <c r="GI9" s="44"/>
      <c r="GJ9" s="45"/>
      <c r="GK9" s="44"/>
      <c r="GL9" s="44"/>
      <c r="GM9" s="44"/>
      <c r="GN9" s="44"/>
      <c r="GO9" s="44"/>
      <c r="GP9" s="44"/>
      <c r="GQ9" s="45"/>
      <c r="GR9" s="44"/>
      <c r="GS9" s="44"/>
      <c r="GT9" s="44"/>
      <c r="GU9" s="44"/>
      <c r="GV9" s="44"/>
      <c r="GW9" s="44"/>
      <c r="GX9" s="45"/>
      <c r="GY9" s="44"/>
      <c r="GZ9" s="44"/>
      <c r="HA9" s="44"/>
      <c r="HB9" s="44"/>
      <c r="HC9" s="44"/>
      <c r="HD9" s="44"/>
      <c r="HE9" s="45"/>
      <c r="HF9" s="44"/>
      <c r="HG9" s="44"/>
      <c r="HH9" s="44"/>
      <c r="HI9" s="44"/>
      <c r="HJ9" s="44"/>
      <c r="HK9" s="44"/>
      <c r="HL9" s="45"/>
      <c r="HM9" s="44"/>
      <c r="HN9" s="44"/>
      <c r="HO9" s="44"/>
      <c r="HP9" s="44"/>
      <c r="HQ9" s="44"/>
      <c r="HR9" s="44"/>
      <c r="HS9" s="45"/>
      <c r="HT9" s="44"/>
      <c r="HU9" s="44"/>
      <c r="HV9" s="44"/>
      <c r="HW9" s="44"/>
      <c r="HX9" s="44"/>
      <c r="HY9" s="44"/>
      <c r="HZ9" s="45"/>
      <c r="IA9" s="44"/>
      <c r="IB9" s="44"/>
      <c r="IC9" s="44"/>
      <c r="ID9" s="44"/>
      <c r="IE9" s="44"/>
      <c r="IF9" s="44"/>
      <c r="IG9" s="45"/>
      <c r="IH9" s="44"/>
      <c r="II9" s="44"/>
      <c r="IJ9" s="44"/>
    </row>
    <row r="10" spans="1:244" ht="19.5" customHeight="1">
      <c r="A10" s="13"/>
      <c r="B10" s="14"/>
      <c r="C10" s="10"/>
      <c r="D10" s="16"/>
      <c r="E10" s="1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9"/>
      <c r="BX10" s="28"/>
      <c r="BY10" s="28"/>
      <c r="BZ10" s="28"/>
      <c r="CA10" s="28"/>
      <c r="CB10" s="28"/>
      <c r="CC10" s="28"/>
      <c r="CD10" s="28"/>
      <c r="CE10" s="28"/>
      <c r="CF10" s="30"/>
      <c r="CG10" s="30"/>
      <c r="CH10" s="30"/>
      <c r="CI10" s="30"/>
      <c r="CJ10" s="30"/>
      <c r="CK10" s="30"/>
      <c r="CL10" s="30"/>
      <c r="CM10" s="30"/>
      <c r="CN10" s="30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16"/>
      <c r="DR10" s="16"/>
      <c r="DS10" s="39"/>
      <c r="DT10" s="39"/>
      <c r="DU10" s="39"/>
      <c r="DV10" s="39"/>
      <c r="DW10" s="39"/>
      <c r="DX10" s="39"/>
      <c r="DY10" s="39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</row>
    <row r="11" spans="1:244" ht="42" customHeight="1">
      <c r="A11" s="17" t="s">
        <v>43</v>
      </c>
      <c r="B11" s="17"/>
      <c r="C11" s="18"/>
      <c r="D11" s="19" t="s">
        <v>44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46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</row>
    <row r="12" spans="171:195" ht="14.25"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</row>
    <row r="13" spans="171:195" ht="14.25"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</row>
    <row r="14" spans="171:195" ht="14.25"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</row>
    <row r="15" spans="171:195" ht="14.25"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</row>
    <row r="16" ht="14.25">
      <c r="E16" s="2"/>
    </row>
    <row r="34" ht="10.5" customHeight="1"/>
    <row r="35" ht="14.25" hidden="1"/>
    <row r="36" ht="19.5" customHeight="1" hidden="1"/>
    <row r="37" ht="14.25" hidden="1"/>
    <row r="38" ht="14.25" hidden="1"/>
    <row r="39" spans="1:19" ht="14.25" hidden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4.25" hidden="1">
      <c r="A40" s="21" t="s">
        <v>45</v>
      </c>
      <c r="B40" s="21" t="s">
        <v>46</v>
      </c>
      <c r="C40" s="21" t="s">
        <v>47</v>
      </c>
      <c r="D40" s="21" t="s">
        <v>13</v>
      </c>
      <c r="E40" s="21" t="s">
        <v>48</v>
      </c>
      <c r="F40" s="21" t="s">
        <v>49</v>
      </c>
      <c r="G40" s="21" t="s">
        <v>50</v>
      </c>
      <c r="H40" s="21" t="s">
        <v>51</v>
      </c>
      <c r="I40" s="21" t="s">
        <v>52</v>
      </c>
      <c r="J40" s="21" t="s">
        <v>53</v>
      </c>
      <c r="K40" s="21" t="s">
        <v>54</v>
      </c>
      <c r="L40" s="21" t="s">
        <v>55</v>
      </c>
      <c r="M40" s="21" t="s">
        <v>56</v>
      </c>
      <c r="N40" s="21" t="s">
        <v>57</v>
      </c>
      <c r="O40" s="21" t="s">
        <v>58</v>
      </c>
      <c r="P40" s="21" t="s">
        <v>59</v>
      </c>
      <c r="Q40" s="21" t="s">
        <v>60</v>
      </c>
      <c r="R40" s="21" t="s">
        <v>61</v>
      </c>
      <c r="S40" s="21" t="s">
        <v>62</v>
      </c>
    </row>
    <row r="41" spans="1:19" ht="14.25" hidden="1">
      <c r="A41" s="21" t="s">
        <v>63</v>
      </c>
      <c r="B41" s="21" t="s">
        <v>64</v>
      </c>
      <c r="C41" s="21" t="s">
        <v>65</v>
      </c>
      <c r="D41" s="21" t="s">
        <v>66</v>
      </c>
      <c r="E41" s="21" t="s">
        <v>67</v>
      </c>
      <c r="F41" s="21" t="s">
        <v>68</v>
      </c>
      <c r="G41" s="21" t="s">
        <v>50</v>
      </c>
      <c r="H41" s="21" t="s">
        <v>69</v>
      </c>
      <c r="I41" s="21" t="s">
        <v>70</v>
      </c>
      <c r="J41" s="21" t="s">
        <v>71</v>
      </c>
      <c r="K41" s="21" t="s">
        <v>72</v>
      </c>
      <c r="L41" s="21" t="s">
        <v>73</v>
      </c>
      <c r="M41" s="21" t="s">
        <v>74</v>
      </c>
      <c r="N41" s="21" t="s">
        <v>75</v>
      </c>
      <c r="O41" s="21" t="s">
        <v>76</v>
      </c>
      <c r="P41" s="21" t="s">
        <v>77</v>
      </c>
      <c r="Q41" s="21" t="s">
        <v>78</v>
      </c>
      <c r="R41" s="21" t="s">
        <v>79</v>
      </c>
      <c r="S41" s="21" t="s">
        <v>80</v>
      </c>
    </row>
    <row r="42" spans="1:19" ht="14.25" hidden="1">
      <c r="A42" s="21" t="s">
        <v>81</v>
      </c>
      <c r="B42" s="21" t="s">
        <v>82</v>
      </c>
      <c r="C42" s="21" t="s">
        <v>83</v>
      </c>
      <c r="D42" s="21"/>
      <c r="E42" s="21"/>
      <c r="F42" s="21" t="s">
        <v>84</v>
      </c>
      <c r="G42" s="21" t="s">
        <v>85</v>
      </c>
      <c r="H42" s="21" t="s">
        <v>86</v>
      </c>
      <c r="I42" s="21" t="s">
        <v>87</v>
      </c>
      <c r="J42" s="21" t="s">
        <v>88</v>
      </c>
      <c r="K42" s="21"/>
      <c r="L42" s="21" t="s">
        <v>89</v>
      </c>
      <c r="M42" s="21" t="s">
        <v>90</v>
      </c>
      <c r="N42" s="21" t="s">
        <v>91</v>
      </c>
      <c r="O42" s="21" t="s">
        <v>92</v>
      </c>
      <c r="P42" s="21" t="s">
        <v>93</v>
      </c>
      <c r="Q42" s="21" t="s">
        <v>94</v>
      </c>
      <c r="R42" s="21" t="s">
        <v>95</v>
      </c>
      <c r="S42" s="21" t="s">
        <v>96</v>
      </c>
    </row>
    <row r="43" spans="1:19" ht="14.25" hidden="1">
      <c r="A43" s="21" t="s">
        <v>97</v>
      </c>
      <c r="B43" s="21" t="s">
        <v>98</v>
      </c>
      <c r="C43" s="21" t="s">
        <v>99</v>
      </c>
      <c r="D43" s="21"/>
      <c r="E43" s="21"/>
      <c r="F43" s="21" t="s">
        <v>100</v>
      </c>
      <c r="G43" s="21"/>
      <c r="H43" s="21" t="s">
        <v>101</v>
      </c>
      <c r="I43" s="21" t="s">
        <v>102</v>
      </c>
      <c r="J43" s="21" t="s">
        <v>103</v>
      </c>
      <c r="K43" s="21"/>
      <c r="L43" s="21" t="s">
        <v>104</v>
      </c>
      <c r="M43" s="21" t="s">
        <v>105</v>
      </c>
      <c r="N43" s="21" t="s">
        <v>106</v>
      </c>
      <c r="O43" s="21" t="s">
        <v>107</v>
      </c>
      <c r="P43" s="21"/>
      <c r="Q43" s="21" t="s">
        <v>108</v>
      </c>
      <c r="R43" s="21" t="s">
        <v>109</v>
      </c>
      <c r="S43" s="21" t="s">
        <v>110</v>
      </c>
    </row>
    <row r="44" spans="1:19" ht="14.25" hidden="1">
      <c r="A44" s="21" t="s">
        <v>111</v>
      </c>
      <c r="B44" s="21"/>
      <c r="C44" s="21" t="s">
        <v>112</v>
      </c>
      <c r="D44" s="21"/>
      <c r="E44" s="21"/>
      <c r="F44" s="21"/>
      <c r="G44" s="21"/>
      <c r="H44" s="21" t="s">
        <v>113</v>
      </c>
      <c r="I44" s="21" t="s">
        <v>114</v>
      </c>
      <c r="J44" s="21"/>
      <c r="K44" s="21"/>
      <c r="L44" s="21" t="s">
        <v>115</v>
      </c>
      <c r="M44" s="21" t="s">
        <v>116</v>
      </c>
      <c r="N44" s="21" t="s">
        <v>117</v>
      </c>
      <c r="O44" s="21" t="s">
        <v>118</v>
      </c>
      <c r="P44" s="21"/>
      <c r="Q44" s="21"/>
      <c r="R44" s="21"/>
      <c r="S44" s="21" t="s">
        <v>119</v>
      </c>
    </row>
    <row r="45" spans="1:19" ht="14.25" hidden="1">
      <c r="A45" s="21"/>
      <c r="B45" s="21"/>
      <c r="C45" s="21" t="s">
        <v>120</v>
      </c>
      <c r="D45" s="21"/>
      <c r="E45" s="21"/>
      <c r="F45" s="21"/>
      <c r="G45" s="21"/>
      <c r="H45" s="21" t="s">
        <v>121</v>
      </c>
      <c r="I45" s="21" t="s">
        <v>122</v>
      </c>
      <c r="J45" s="21"/>
      <c r="K45" s="21"/>
      <c r="L45" s="21" t="s">
        <v>123</v>
      </c>
      <c r="M45" s="21" t="s">
        <v>124</v>
      </c>
      <c r="N45" s="21" t="s">
        <v>125</v>
      </c>
      <c r="O45" s="21" t="s">
        <v>126</v>
      </c>
      <c r="P45" s="21"/>
      <c r="Q45" s="21"/>
      <c r="R45" s="21"/>
      <c r="S45" s="21" t="s">
        <v>127</v>
      </c>
    </row>
    <row r="46" spans="1:19" ht="14.25" hidden="1">
      <c r="A46" s="21"/>
      <c r="B46" s="21"/>
      <c r="C46" s="21" t="s">
        <v>128</v>
      </c>
      <c r="D46" s="21"/>
      <c r="E46" s="21"/>
      <c r="F46" s="21"/>
      <c r="G46" s="21"/>
      <c r="H46" s="21" t="s">
        <v>129</v>
      </c>
      <c r="I46" s="21" t="s">
        <v>130</v>
      </c>
      <c r="J46" s="21"/>
      <c r="K46" s="21"/>
      <c r="L46" s="21" t="s">
        <v>131</v>
      </c>
      <c r="M46" s="21" t="s">
        <v>132</v>
      </c>
      <c r="N46" s="21" t="s">
        <v>133</v>
      </c>
      <c r="O46" s="21" t="s">
        <v>134</v>
      </c>
      <c r="P46" s="21"/>
      <c r="Q46" s="21"/>
      <c r="R46" s="21"/>
      <c r="S46" s="21" t="s">
        <v>135</v>
      </c>
    </row>
    <row r="47" spans="1:19" ht="14.25" hidden="1">
      <c r="A47" s="21"/>
      <c r="B47" s="21"/>
      <c r="C47" s="21" t="s">
        <v>136</v>
      </c>
      <c r="D47" s="21"/>
      <c r="E47" s="21"/>
      <c r="F47" s="21"/>
      <c r="G47" s="21"/>
      <c r="H47" s="21" t="s">
        <v>137</v>
      </c>
      <c r="I47" s="21" t="s">
        <v>138</v>
      </c>
      <c r="J47" s="21"/>
      <c r="K47" s="21"/>
      <c r="L47" s="21" t="s">
        <v>139</v>
      </c>
      <c r="M47" s="21" t="s">
        <v>140</v>
      </c>
      <c r="N47" s="21"/>
      <c r="O47" s="21" t="s">
        <v>141</v>
      </c>
      <c r="P47" s="21"/>
      <c r="Q47" s="21"/>
      <c r="R47" s="21"/>
      <c r="S47" s="21" t="s">
        <v>142</v>
      </c>
    </row>
    <row r="48" spans="1:19" ht="14.25" hidden="1">
      <c r="A48" s="21"/>
      <c r="B48" s="21"/>
      <c r="C48" s="21" t="s">
        <v>143</v>
      </c>
      <c r="D48" s="21"/>
      <c r="E48" s="21"/>
      <c r="F48" s="21"/>
      <c r="G48" s="21"/>
      <c r="H48" s="21" t="s">
        <v>144</v>
      </c>
      <c r="I48" s="21" t="s">
        <v>145</v>
      </c>
      <c r="J48" s="21"/>
      <c r="K48" s="21"/>
      <c r="L48" s="21" t="s">
        <v>146</v>
      </c>
      <c r="M48" s="21"/>
      <c r="N48" s="21"/>
      <c r="O48" s="21"/>
      <c r="P48" s="21"/>
      <c r="Q48" s="21"/>
      <c r="R48" s="21"/>
      <c r="S48" s="21" t="s">
        <v>147</v>
      </c>
    </row>
    <row r="49" spans="1:19" ht="14.25" hidden="1">
      <c r="A49" s="21"/>
      <c r="B49" s="21"/>
      <c r="C49" s="21"/>
      <c r="D49" s="21"/>
      <c r="E49" s="21"/>
      <c r="F49" s="21"/>
      <c r="G49" s="21"/>
      <c r="H49" s="21" t="s">
        <v>148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 t="s">
        <v>149</v>
      </c>
    </row>
    <row r="50" spans="1:19" ht="14.25" hidden="1">
      <c r="A50" s="21"/>
      <c r="B50" s="21"/>
      <c r="C50" s="21"/>
      <c r="D50" s="21"/>
      <c r="E50" s="21"/>
      <c r="F50" s="21"/>
      <c r="G50" s="21"/>
      <c r="H50" s="21" t="s">
        <v>150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ht="14.25" hidden="1"/>
    <row r="52" ht="14.25" hidden="1"/>
  </sheetData>
  <sheetProtection/>
  <mergeCells count="41">
    <mergeCell ref="A2:FN2"/>
    <mergeCell ref="D3:DP3"/>
    <mergeCell ref="DQ3:FN3"/>
    <mergeCell ref="HQ3:IJ3"/>
    <mergeCell ref="D4:L4"/>
    <mergeCell ref="M4:U4"/>
    <mergeCell ref="V4:AD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Z4"/>
    <mergeCell ref="EA4:EJ4"/>
    <mergeCell ref="EK4:ET4"/>
    <mergeCell ref="EU4:FD4"/>
    <mergeCell ref="FE4:FN4"/>
    <mergeCell ref="FO4:FU4"/>
    <mergeCell ref="FV4:GB4"/>
    <mergeCell ref="GC4:GI4"/>
    <mergeCell ref="GJ4:GP4"/>
    <mergeCell ref="GQ4:GW4"/>
    <mergeCell ref="GX4:HD4"/>
    <mergeCell ref="HE4:HK4"/>
    <mergeCell ref="HL4:HR4"/>
    <mergeCell ref="HS4:HY4"/>
    <mergeCell ref="HZ4:IF4"/>
    <mergeCell ref="IG4:IJ4"/>
    <mergeCell ref="A11:C11"/>
    <mergeCell ref="D11:FN11"/>
    <mergeCell ref="A3:A5"/>
    <mergeCell ref="A6:A10"/>
    <mergeCell ref="B3:B5"/>
    <mergeCell ref="B6:B10"/>
    <mergeCell ref="C3:C5"/>
    <mergeCell ref="C6:C10"/>
  </mergeCells>
  <conditionalFormatting sqref="BW1:CE1">
    <cfRule type="expression" priority="49" dxfId="0" stopIfTrue="1">
      <formula>AND(COUNTIF($BW$1:$CE$1,BW1)&gt;1,NOT(ISBLANK(BW1)))</formula>
    </cfRule>
  </conditionalFormatting>
  <conditionalFormatting sqref="BX6:BX7">
    <cfRule type="expression" priority="6" dxfId="0" stopIfTrue="1">
      <formula>AND(COUNTIF($BX$6:$BX$7,BX6)&gt;1,NOT(ISBLANK(BX6)))</formula>
    </cfRule>
  </conditionalFormatting>
  <conditionalFormatting sqref="BX8:BX10">
    <cfRule type="expression" priority="12" dxfId="0" stopIfTrue="1">
      <formula>AND(COUNTIF($BX$8:$BX$10,BX8)&gt;1,NOT(ISBLANK(BX8)))</formula>
    </cfRule>
  </conditionalFormatting>
  <conditionalFormatting sqref="BY10:CE10 BW10">
    <cfRule type="expression" priority="13" dxfId="0" stopIfTrue="1">
      <formula>AND(COUNTIF($BY$10:$CE$10,BW10)+COUNTIF($BW$10,BW10)&gt;1,NOT(ISBLANK(BW10)))</formula>
    </cfRule>
  </conditionalFormatting>
  <dataValidations count="34">
    <dataValidation type="list" allowBlank="1" showInputMessage="1" showErrorMessage="1" sqref="HE6:HE10">
      <formula1>"水嘴,建筑用阀门,闸阀,蝶阀,球阀,截止阀,止回阀,螺纹连接阀门"</formula1>
    </dataValidation>
    <dataValidation type="list" allowBlank="1" showInputMessage="1" showErrorMessage="1" sqref="GJ6:GJ10">
      <formula1>"无石棉纤维水泥平板 ,无石棉硅酸钙板,吸声用穿孔纤维水泥板 ,纤维增强低碱度水泥建筑平板 ,维纶纤维增强水泥平板 ,外墙用非承重纤维增强水泥板,玻镁平板,建筑用菱镁装饰板"</formula1>
    </dataValidation>
    <dataValidation type="list" allowBlank="1" showInputMessage="1" showErrorMessage="1" sqref="FV6:FV10">
      <formula1>"室内装饰用金属集成墙面,竹木纤维集成墙面,石塑集成墙面"</formula1>
    </dataValidation>
    <dataValidation type="list" allowBlank="1" showInputMessage="1" showErrorMessage="1" sqref="FF6:FF10">
      <formula1>INDIRECT($FE6)</formula1>
    </dataValidation>
    <dataValidation type="list" allowBlank="1" showInputMessage="1" showErrorMessage="1" sqref="GC6:GC10">
      <formula1>"金属复合装饰材料"</formula1>
    </dataValidation>
    <dataValidation type="list" allowBlank="1" showInputMessage="1" showErrorMessage="1" sqref="EV6:EV10">
      <formula1>INDIRECT($EU6)</formula1>
    </dataValidation>
    <dataValidation type="list" allowBlank="1" showInputMessage="1" showErrorMessage="1" sqref="DH6:DH7 DH8:DH10">
      <formula1>"室内（外）照明用LED灯具,城市照明用LED灯,采光系统（采光罩、导光管）"</formula1>
    </dataValidation>
    <dataValidation type="list" allowBlank="1" showInputMessage="1" showErrorMessage="1" sqref="CP6:CP7 CP8:CP10">
      <formula1>"防水涂料,防水卷材"</formula1>
    </dataValidation>
    <dataValidation type="list" allowBlank="1" showInputMessage="1" showErrorMessage="1" sqref="CY6:CY7 CY8:CY10">
      <formula1>"水性树脂地坪材料,水性聚氨酯地坪材料,无溶剂树脂地坪材料"</formula1>
    </dataValidation>
    <dataValidation type="list" allowBlank="1" showInputMessage="1" showErrorMessage="1" sqref="E16">
      <formula1>$C$7:$Z$7</formula1>
    </dataValidation>
    <dataValidation type="list" allowBlank="1" showInputMessage="1" showErrorMessage="1" sqref="HZ6:HZ10">
      <formula1>"太阳能光伏发电系统,光伏组件,太阳能热水系统"</formula1>
    </dataValidation>
    <dataValidation type="list" allowBlank="1" showInputMessage="1" showErrorMessage="1" sqref="FO6:FO10">
      <formula1>"幕墙玻璃与型材"</formula1>
    </dataValidation>
    <dataValidation type="list" allowBlank="1" showInputMessage="1" showErrorMessage="1" sqref="V6:V7 V8:V10">
      <formula1>"墙板材料,非烧结类砌体材料"</formula1>
    </dataValidation>
    <dataValidation type="list" allowBlank="1" showInputMessage="1" showErrorMessage="1" sqref="DQ8:DQ10 EA8:EA10 EK6:EK10 EU6:EU10 FE6:FE10">
      <formula1>$A$33:$T$33</formula1>
    </dataValidation>
    <dataValidation type="list" allowBlank="1" showInputMessage="1" showErrorMessage="1" sqref="AE6:AE7 AE8:AE10">
      <formula1>"纸面石膏板,矿棉吸声板,集成吊顶"</formula1>
    </dataValidation>
    <dataValidation type="list" allowBlank="1" showInputMessage="1" showErrorMessage="1" sqref="EL6:EL10">
      <formula1>INDIRECT($EK6)</formula1>
    </dataValidation>
    <dataValidation type="list" allowBlank="1" showInputMessage="1" showErrorMessage="1" sqref="AN6:AN7 AN8:AN10">
      <formula1>"内（外）墙瓷砖,地面瓷砖"</formula1>
    </dataValidation>
    <dataValidation type="list" allowBlank="1" showInputMessage="1" showErrorMessage="1" sqref="BX6:BX7 BX8:BX10">
      <formula1>"水性墙面涂料,无机干粉涂覆材料,反射隔热涂料,空气净化材料"</formula1>
    </dataValidation>
    <dataValidation type="list" allowBlank="1" showInputMessage="1" showErrorMessage="1" sqref="D6 D7 D8 D9:D10">
      <formula1>"预拌混凝土,预制混凝土构件"</formula1>
    </dataValidation>
    <dataValidation type="list" allowBlank="1" showInputMessage="1" showErrorMessage="1" sqref="DQ6 EA6:EA7">
      <formula1>$A$34:$T$34</formula1>
    </dataValidation>
    <dataValidation type="list" allowBlank="1" showInputMessage="1" showErrorMessage="1" sqref="HS6:HS10">
      <formula1>"空调机组,新风净化系统"</formula1>
    </dataValidation>
    <dataValidation type="list" allowBlank="1" showInputMessage="1" showErrorMessage="1" sqref="EB6 EC6 ED6 EE6 EF6 EG6 EH6 EB7 EB8:EB10">
      <formula1>INDIRECT($EA6)</formula1>
    </dataValidation>
    <dataValidation type="list" allowBlank="1" showInputMessage="1" showErrorMessage="1" sqref="E36 A37 E37">
      <formula1>INDIRECT(#REF!)</formula1>
    </dataValidation>
    <dataValidation type="list" allowBlank="1" showInputMessage="1" showErrorMessage="1" sqref="D36 D37">
      <formula1>$A$40:$T$40</formula1>
    </dataValidation>
    <dataValidation type="list" allowBlank="1" showInputMessage="1" showErrorMessage="1" sqref="M6:M7 M8:M10">
      <formula1>"湿拌砂浆,干混砌筑砂浆,干混抹灰砂浆,干混地面砂浆,干混普通防水砂浆,瓷砖胶粘剂,瓷砖填缝剂"</formula1>
    </dataValidation>
    <dataValidation type="list" allowBlank="1" showInputMessage="1" showErrorMessage="1" sqref="IG6:IG10">
      <formula1>"高低压配电柜（板）,密集绝缘母线槽,电线电缆"</formula1>
    </dataValidation>
    <dataValidation type="list" allowBlank="1" showInputMessage="1" showErrorMessage="1" sqref="DR6 DR8:DR10">
      <formula1>INDIRECT($DQ6)</formula1>
    </dataValidation>
    <dataValidation type="list" allowBlank="1" showInputMessage="1" showErrorMessage="1" sqref="CG6:CG7 CG8:CG10">
      <formula1>"硅酮密封胶,中空玻璃用丁基热熔密封胶,建筑用聚氨酯密封胶,建筑用聚硫密封胶,建筑用硅烷封端聚醚密"</formula1>
    </dataValidation>
    <dataValidation type="list" allowBlank="1" showInputMessage="1" showErrorMessage="1" sqref="GX6:GX10">
      <formula1>"合成材料面层运动场地"</formula1>
    </dataValidation>
    <dataValidation type="list" allowBlank="1" showInputMessage="1" showErrorMessage="1" sqref="AW6:AW7 AW8:AW10">
      <formula1>"小便器,蹲便器,坐便器"</formula1>
    </dataValidation>
    <dataValidation type="list" allowBlank="1" showInputMessage="1" showErrorMessage="1" sqref="GQ6:GQ10">
      <formula1>"木塑装饰板,木塑地板,建筑模板用木塑复合板"</formula1>
    </dataValidation>
    <dataValidation type="list" allowBlank="1" showInputMessage="1" showErrorMessage="1" sqref="BF6:BF7 BF8:BF10">
      <formula1>"门（含户门）,窗(平开窗),型材及配件"</formula1>
    </dataValidation>
    <dataValidation type="list" allowBlank="1" showInputMessage="1" showErrorMessage="1" sqref="HL6:HL10">
      <formula1>"冷水机组,冷热风型空气源热泵机组,冷热水型空气源热泵机组,地源热泵机组,蓄热型电加热装置,相变蓄冷蓄热装置,蓄热式电供暖散热器"</formula1>
    </dataValidation>
    <dataValidation type="list" allowBlank="1" showInputMessage="1" showErrorMessage="1" sqref="BO6:BO7 BO8:BO10">
      <formula1>"塑料管材管件,金属管材管件"</formula1>
    </dataValidation>
  </dataValidations>
  <printOptions/>
  <pageMargins left="0.03888888888888889" right="0.03888888888888889" top="0.03888888888888889" bottom="0.03888888888888889" header="0.03888888888888889" footer="0.03888888888888889"/>
  <pageSetup fitToHeight="0" horizontalDpi="600" verticalDpi="600" orientation="landscape" paperSize="9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2"/>
  <sheetViews>
    <sheetView zoomScale="55" zoomScaleNormal="55" zoomScaleSheetLayoutView="100" workbookViewId="0" topLeftCell="A7">
      <selection activeCell="A2" sqref="A2:T12"/>
    </sheetView>
  </sheetViews>
  <sheetFormatPr defaultColWidth="9.00390625" defaultRowHeight="15"/>
  <sheetData>
    <row r="2" spans="1:20" ht="28.5">
      <c r="A2" s="1" t="s">
        <v>151</v>
      </c>
      <c r="B2" s="1" t="s">
        <v>45</v>
      </c>
      <c r="C2" s="1" t="s">
        <v>46</v>
      </c>
      <c r="D2" s="1" t="s">
        <v>47</v>
      </c>
      <c r="E2" s="1" t="s">
        <v>13</v>
      </c>
      <c r="F2" s="1" t="s">
        <v>48</v>
      </c>
      <c r="G2" s="1" t="s">
        <v>49</v>
      </c>
      <c r="H2" s="1" t="s">
        <v>50</v>
      </c>
      <c r="I2" s="1" t="s">
        <v>51</v>
      </c>
      <c r="J2" s="1" t="s">
        <v>52</v>
      </c>
      <c r="K2" s="1" t="s">
        <v>53</v>
      </c>
      <c r="L2" s="1" t="s">
        <v>54</v>
      </c>
      <c r="M2" s="1" t="s">
        <v>55</v>
      </c>
      <c r="N2" s="1" t="s">
        <v>56</v>
      </c>
      <c r="O2" s="1" t="s">
        <v>57</v>
      </c>
      <c r="P2" s="1" t="s">
        <v>58</v>
      </c>
      <c r="Q2" s="1" t="s">
        <v>59</v>
      </c>
      <c r="R2" s="1" t="s">
        <v>60</v>
      </c>
      <c r="S2" s="1" t="s">
        <v>61</v>
      </c>
      <c r="T2" s="1" t="s">
        <v>62</v>
      </c>
    </row>
    <row r="3" spans="1:20" ht="71.25">
      <c r="A3" s="2" t="s">
        <v>152</v>
      </c>
      <c r="B3" s="2" t="s">
        <v>63</v>
      </c>
      <c r="C3" s="2" t="s">
        <v>64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50</v>
      </c>
      <c r="I3" s="2" t="s">
        <v>69</v>
      </c>
      <c r="J3" s="2" t="s">
        <v>70</v>
      </c>
      <c r="K3" s="2" t="s">
        <v>71</v>
      </c>
      <c r="L3" s="2" t="s">
        <v>72</v>
      </c>
      <c r="M3" s="2" t="s">
        <v>73</v>
      </c>
      <c r="N3" s="2" t="s">
        <v>74</v>
      </c>
      <c r="O3" s="2" t="s">
        <v>75</v>
      </c>
      <c r="P3" s="2" t="s">
        <v>76</v>
      </c>
      <c r="Q3" s="2" t="s">
        <v>77</v>
      </c>
      <c r="R3" s="2" t="s">
        <v>78</v>
      </c>
      <c r="S3" s="2" t="s">
        <v>79</v>
      </c>
      <c r="T3" s="2" t="s">
        <v>80</v>
      </c>
    </row>
    <row r="4" spans="1:20" ht="71.25">
      <c r="A4" s="2" t="s">
        <v>153</v>
      </c>
      <c r="B4" s="2" t="s">
        <v>81</v>
      </c>
      <c r="C4" s="2" t="s">
        <v>82</v>
      </c>
      <c r="D4" s="2" t="s">
        <v>83</v>
      </c>
      <c r="E4" s="2"/>
      <c r="F4" s="2"/>
      <c r="G4" s="2" t="s">
        <v>84</v>
      </c>
      <c r="H4" s="2" t="s">
        <v>85</v>
      </c>
      <c r="I4" s="2" t="s">
        <v>86</v>
      </c>
      <c r="J4" s="2" t="s">
        <v>87</v>
      </c>
      <c r="K4" s="2" t="s">
        <v>88</v>
      </c>
      <c r="L4" s="2"/>
      <c r="M4" s="2" t="s">
        <v>89</v>
      </c>
      <c r="N4" s="2" t="s">
        <v>90</v>
      </c>
      <c r="O4" s="2" t="s">
        <v>91</v>
      </c>
      <c r="P4" s="2" t="s">
        <v>92</v>
      </c>
      <c r="Q4" s="2" t="s">
        <v>93</v>
      </c>
      <c r="R4" s="2" t="s">
        <v>94</v>
      </c>
      <c r="S4" s="2" t="s">
        <v>95</v>
      </c>
      <c r="T4" s="2" t="s">
        <v>96</v>
      </c>
    </row>
    <row r="5" spans="1:20" ht="57">
      <c r="A5" s="2" t="s">
        <v>154</v>
      </c>
      <c r="B5" s="2" t="s">
        <v>97</v>
      </c>
      <c r="C5" s="2" t="s">
        <v>98</v>
      </c>
      <c r="D5" s="2" t="s">
        <v>99</v>
      </c>
      <c r="E5" s="2"/>
      <c r="F5" s="2"/>
      <c r="G5" s="2" t="s">
        <v>100</v>
      </c>
      <c r="H5" s="2"/>
      <c r="I5" s="2" t="s">
        <v>101</v>
      </c>
      <c r="J5" s="2" t="s">
        <v>102</v>
      </c>
      <c r="K5" s="2" t="s">
        <v>103</v>
      </c>
      <c r="L5" s="2"/>
      <c r="M5" s="2" t="s">
        <v>104</v>
      </c>
      <c r="N5" s="2" t="s">
        <v>105</v>
      </c>
      <c r="O5" s="2" t="s">
        <v>106</v>
      </c>
      <c r="P5" s="2" t="s">
        <v>107</v>
      </c>
      <c r="Q5" s="2"/>
      <c r="R5" s="2" t="s">
        <v>108</v>
      </c>
      <c r="S5" s="2" t="s">
        <v>109</v>
      </c>
      <c r="T5" s="2" t="s">
        <v>110</v>
      </c>
    </row>
    <row r="6" spans="1:20" ht="57">
      <c r="A6" s="2" t="s">
        <v>155</v>
      </c>
      <c r="B6" s="2" t="s">
        <v>111</v>
      </c>
      <c r="C6" s="2"/>
      <c r="D6" s="2" t="s">
        <v>112</v>
      </c>
      <c r="E6" s="2"/>
      <c r="F6" s="2"/>
      <c r="G6" s="2"/>
      <c r="H6" s="2"/>
      <c r="I6" s="2" t="s">
        <v>113</v>
      </c>
      <c r="J6" s="2" t="s">
        <v>114</v>
      </c>
      <c r="K6" s="2"/>
      <c r="L6" s="2"/>
      <c r="M6" s="2" t="s">
        <v>115</v>
      </c>
      <c r="N6" s="2" t="s">
        <v>116</v>
      </c>
      <c r="O6" s="2" t="s">
        <v>117</v>
      </c>
      <c r="P6" s="2" t="s">
        <v>118</v>
      </c>
      <c r="Q6" s="2"/>
      <c r="R6" s="2"/>
      <c r="S6" s="2"/>
      <c r="T6" s="2" t="s">
        <v>119</v>
      </c>
    </row>
    <row r="7" spans="1:20" ht="57">
      <c r="A7" s="2" t="s">
        <v>156</v>
      </c>
      <c r="B7" s="2"/>
      <c r="C7" s="2"/>
      <c r="D7" s="2" t="s">
        <v>120</v>
      </c>
      <c r="E7" s="2"/>
      <c r="F7" s="2"/>
      <c r="G7" s="2"/>
      <c r="H7" s="2"/>
      <c r="I7" s="2" t="s">
        <v>121</v>
      </c>
      <c r="J7" s="2" t="s">
        <v>122</v>
      </c>
      <c r="K7" s="2"/>
      <c r="L7" s="2"/>
      <c r="M7" s="2" t="s">
        <v>123</v>
      </c>
      <c r="N7" s="2" t="s">
        <v>124</v>
      </c>
      <c r="O7" s="2" t="s">
        <v>125</v>
      </c>
      <c r="P7" s="2" t="s">
        <v>126</v>
      </c>
      <c r="Q7" s="2"/>
      <c r="R7" s="2"/>
      <c r="S7" s="2"/>
      <c r="T7" s="2" t="s">
        <v>127</v>
      </c>
    </row>
    <row r="8" spans="1:20" ht="57">
      <c r="A8" s="2"/>
      <c r="B8" s="2"/>
      <c r="C8" s="2"/>
      <c r="D8" s="2" t="s">
        <v>128</v>
      </c>
      <c r="E8" s="2"/>
      <c r="F8" s="2"/>
      <c r="G8" s="2"/>
      <c r="H8" s="2"/>
      <c r="I8" s="2" t="s">
        <v>129</v>
      </c>
      <c r="J8" s="2" t="s">
        <v>130</v>
      </c>
      <c r="K8" s="2"/>
      <c r="L8" s="2"/>
      <c r="M8" s="2" t="s">
        <v>131</v>
      </c>
      <c r="N8" s="2" t="s">
        <v>132</v>
      </c>
      <c r="O8" s="2" t="s">
        <v>133</v>
      </c>
      <c r="P8" s="2" t="s">
        <v>134</v>
      </c>
      <c r="Q8" s="2"/>
      <c r="R8" s="2"/>
      <c r="S8" s="2"/>
      <c r="T8" s="2" t="s">
        <v>135</v>
      </c>
    </row>
    <row r="9" spans="1:20" ht="71.25">
      <c r="A9" s="2"/>
      <c r="B9" s="2"/>
      <c r="C9" s="2"/>
      <c r="D9" s="2" t="s">
        <v>136</v>
      </c>
      <c r="E9" s="2"/>
      <c r="F9" s="2"/>
      <c r="G9" s="2"/>
      <c r="H9" s="2"/>
      <c r="I9" s="2" t="s">
        <v>137</v>
      </c>
      <c r="J9" s="2" t="s">
        <v>138</v>
      </c>
      <c r="K9" s="2"/>
      <c r="L9" s="2"/>
      <c r="M9" s="2" t="s">
        <v>139</v>
      </c>
      <c r="N9" s="2" t="s">
        <v>140</v>
      </c>
      <c r="O9" s="2"/>
      <c r="P9" s="2" t="s">
        <v>141</v>
      </c>
      <c r="Q9" s="2"/>
      <c r="R9" s="2"/>
      <c r="S9" s="2"/>
      <c r="T9" s="2" t="s">
        <v>142</v>
      </c>
    </row>
    <row r="10" spans="1:20" ht="57">
      <c r="A10" s="2"/>
      <c r="B10" s="2"/>
      <c r="C10" s="2"/>
      <c r="D10" s="2" t="s">
        <v>143</v>
      </c>
      <c r="E10" s="2"/>
      <c r="F10" s="2"/>
      <c r="G10" s="2"/>
      <c r="H10" s="2"/>
      <c r="I10" s="2" t="s">
        <v>144</v>
      </c>
      <c r="J10" s="2" t="s">
        <v>145</v>
      </c>
      <c r="K10" s="2"/>
      <c r="L10" s="2"/>
      <c r="M10" s="2" t="s">
        <v>146</v>
      </c>
      <c r="N10" s="2"/>
      <c r="O10" s="2"/>
      <c r="P10" s="2"/>
      <c r="Q10" s="2"/>
      <c r="R10" s="2"/>
      <c r="S10" s="2"/>
      <c r="T10" s="2" t="s">
        <v>147</v>
      </c>
    </row>
    <row r="11" spans="1:20" ht="57">
      <c r="A11" s="2"/>
      <c r="B11" s="2"/>
      <c r="C11" s="2"/>
      <c r="D11" s="2"/>
      <c r="E11" s="2"/>
      <c r="F11" s="2"/>
      <c r="G11" s="2"/>
      <c r="H11" s="2"/>
      <c r="I11" s="2" t="s">
        <v>148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 t="s">
        <v>149</v>
      </c>
    </row>
    <row r="12" spans="1:20" ht="28.5">
      <c r="A12" s="2"/>
      <c r="B12" s="2"/>
      <c r="C12" s="2"/>
      <c r="D12" s="2"/>
      <c r="E12" s="2"/>
      <c r="F12" s="2"/>
      <c r="G12" s="2"/>
      <c r="H12" s="2"/>
      <c r="I12" s="2" t="s">
        <v>150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市住房和城乡建设管理局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蔡绮婷</dc:creator>
  <cp:keywords/>
  <dc:description/>
  <cp:lastModifiedBy>蔡绮婷</cp:lastModifiedBy>
  <dcterms:created xsi:type="dcterms:W3CDTF">2021-07-06T15:07:56Z</dcterms:created>
  <dcterms:modified xsi:type="dcterms:W3CDTF">2022-11-03T16:31:42Z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